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储备600" sheetId="1" r:id="rId1"/>
  </sheets>
  <definedNames>
    <definedName name="_xlnm._FilterDatabase" localSheetId="0" hidden="1">储备600!$A$3:$I$604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<sst xmlns="http://schemas.openxmlformats.org/spreadsheetml/2006/main" count="4212" uniqueCount="1315">
  <si>
    <t>附件2：</t>
  </si>
  <si>
    <t>三江侗族自治县2024年乡村振兴项目库储备项目汇总表</t>
  </si>
  <si>
    <t>序号</t>
  </si>
  <si>
    <t>项目类型</t>
  </si>
  <si>
    <t>项目二级类型</t>
  </si>
  <si>
    <t>项目子类型</t>
  </si>
  <si>
    <t>项目名称</t>
  </si>
  <si>
    <t>项目投资概算（万元）</t>
  </si>
  <si>
    <t>是否纳入年度项目实施计划</t>
  </si>
  <si>
    <t>项目建设内容</t>
  </si>
  <si>
    <t>项目主管部门</t>
  </si>
  <si>
    <r>
      <t>合</t>
    </r>
    <r>
      <rPr>
        <b/>
        <sz val="11"/>
        <rFont val="Courier New"/>
        <charset val="134"/>
      </rPr>
      <t xml:space="preserve">    </t>
    </r>
    <r>
      <rPr>
        <b/>
        <sz val="11"/>
        <rFont val="宋体"/>
        <charset val="134"/>
      </rPr>
      <t>计</t>
    </r>
  </si>
  <si>
    <t>产业发展</t>
  </si>
  <si>
    <t>生产项目</t>
  </si>
  <si>
    <t>种植业基地</t>
  </si>
  <si>
    <t>2023年油茶“双千”计划油茶新植</t>
  </si>
  <si>
    <t>否</t>
  </si>
  <si>
    <t>新植油茶10000亩，其中市级补助资金1000元/亩，县级补助资金500元/亩。</t>
  </si>
  <si>
    <t>三江县林业局</t>
  </si>
  <si>
    <t>三江县2024年油茶实用技术培训</t>
  </si>
  <si>
    <t>是</t>
  </si>
  <si>
    <t>林业科技培训：包括油茶和“油茶+N”复合经营、八角、杉木等栽培技术。</t>
  </si>
  <si>
    <t>三江侗族自治县发展有机产业以奖代补项目</t>
  </si>
  <si>
    <t>2023年1月，我县顺利通过了“国家有机产品认证示范区”考核评估验收，为进一步提升我县农产品质量和市场竞争力，对符合奖补条件的经营主体按程序发放奖补。2022年全县获证企业18家，有机证书达到26张，其中初次认证17张，再次认证9张，有机生产基地面积25347.3亩，有机产值达12972.78万元，占到农业产值的6.02%。</t>
  </si>
  <si>
    <t>三江侗族自治县市场监督管理局</t>
  </si>
  <si>
    <t>2024年到户产业以奖代补</t>
  </si>
  <si>
    <t>对发展县级“5”产业、村级“3”产业和自主从全区86个产业中自选一个产业并达到补助条件的脱贫户、监测对象进行奖补。</t>
  </si>
  <si>
    <t>三江县农业农村局</t>
  </si>
  <si>
    <t>2024年螺蛳粉原材料基地建设以奖代补项目</t>
  </si>
  <si>
    <t>发展螺蛳粉原材料（豆角、木耳螺蛳）基地建设，对达到补助条件的种植/养殖户、村集体和新型经营主体进行奖补，积极推进螺蛳粉原材料产业发展。</t>
  </si>
  <si>
    <t>2024年茶园绿色防控</t>
  </si>
  <si>
    <t>在各乡镇安装太阳能诱虫灯灯470盏，覆盖茶园10000亩。</t>
  </si>
  <si>
    <t>三江县同乐乡高武村茶叶产业基地便道建设工程</t>
  </si>
  <si>
    <t>建设茶叶产业基地便道13.6 公里</t>
  </si>
  <si>
    <t>三江县同乐乡归亚村归亚屯茶叶产业基地便道建设工程</t>
  </si>
  <si>
    <t>建设茶叶产业基地便道 2.755</t>
  </si>
  <si>
    <t>三江县同乐乡八吉村茶叶产业基地便道建设工程</t>
  </si>
  <si>
    <t>建设茶叶产业基地便道 6.583 公里</t>
  </si>
  <si>
    <t>三江县高基乡篦梳村茶叶产业基地便道建设工程</t>
  </si>
  <si>
    <t>建设茶叶产业基地便道 5.9公里</t>
  </si>
  <si>
    <t>三江县洋溪乡红岩村茶叶产业基地便道建设工程</t>
  </si>
  <si>
    <t>建设茶叶产业基地便道 7.9 公里</t>
  </si>
  <si>
    <t>三江县独峒镇知了村茶叶产业基地便道建设工程</t>
  </si>
  <si>
    <t>建设茶叶产业基地便道9.1 公里</t>
  </si>
  <si>
    <t>三江县同乐乡高培村茶叶产业基地便道建设工程</t>
  </si>
  <si>
    <t>建设茶叶产业基地便道9.7公里</t>
  </si>
  <si>
    <t>三江县同乐乡孟寨村茶叶产业基地便道建设工程</t>
  </si>
  <si>
    <t>建设茶叶产业基地便道8.1公里</t>
  </si>
  <si>
    <t>同乐乡高武屯至高间屯老树油茶基地道路硬化工程</t>
  </si>
  <si>
    <t>三江县交通局</t>
  </si>
  <si>
    <t>林溪镇平岩村林桃油茶基地产业路硬化工程（林桃油茶基地段）</t>
  </si>
  <si>
    <t>硬化水泥路3.2公里，路基宽4.5米，路面宽3.5米。</t>
  </si>
  <si>
    <t>林业局</t>
  </si>
  <si>
    <t>三江县南站社区地摊经济市场项目</t>
  </si>
  <si>
    <t>"三江县南站社区地摊经济市场项目，总建筑面积 889.56 平方米。主要建设内容包括建筑工程、装饰装修工程、给排水工程、 电气工程、通风工程、消防工程以及室外绿化、给排水、供配电 等。 "</t>
  </si>
  <si>
    <t>养殖业基地</t>
  </si>
  <si>
    <t>三江县斗江镇蛋鸡养殖场</t>
  </si>
  <si>
    <t>新建蛋鸡养殖场1个，总建筑面积约12000平方米，包括鸡舍、智能化养殖设备、蛋库、饲料车间、粪污处理、有机肥厂、检测检疫中心等，道路修建600米。</t>
  </si>
  <si>
    <t>休闲农业与乡村旅游</t>
  </si>
  <si>
    <t>三江县文化旅游品牌创建基础设施提升项目</t>
  </si>
  <si>
    <t>三江侗族自治县林溪镇、独峒镇、高基乡，建设内容包括游客接待中心、民宿、餐厅、标识标牌系统、旅游品牌建设等。</t>
  </si>
  <si>
    <t>三江县文体广旅局</t>
  </si>
  <si>
    <t>加工流通项目</t>
  </si>
  <si>
    <t>品牌打造和展销平台</t>
  </si>
  <si>
    <t>2024年三江茶品牌宣传和营销</t>
  </si>
  <si>
    <t>与中央电视台开展三江茶品牌宣传推广；建设与运维“三江早春茶”品牌抖音号平台；建设与运维三江茶微信公众号1个；建设与运维三江茶视频号1个；在三江本级媒体矩阵开展三江茶品牌宣传推广；制作三江茶品牌户外广告；建设运营三江侗族自治县乡村振兴网络直播带货基地；</t>
  </si>
  <si>
    <t>三江融媒体中心</t>
  </si>
  <si>
    <t>2024年三江早春茶品牌运营</t>
  </si>
  <si>
    <t>围绕“茶产业、茶文化、茶科技”对21万亩茶产业进行品牌打造。通过举办三江早春茶大会暨柳州三江茶文化活动、参加及举办各类茶事活动及品牌推介会、品牌宣传、三江早春茶专利及商标维护、三江推介用茶及专用包装印制，参加国内外各类展销会、博览会，开展各类线上线下营销活动等。</t>
  </si>
  <si>
    <t>2024年第七届柳州市农业博览会</t>
  </si>
  <si>
    <t>为做好巩固拓展脱贫攻坚成果同乡村振兴有效衔接工作，助推农业供给侧结构性改革取得新成效，推广区域优质产品，组织三江县38家农产品企业于2023年12月29日至2024年1月1日到柳州市国际会展中心参加第七届柳州市农业博览会</t>
  </si>
  <si>
    <t>三江县农文旅产品展销活动</t>
  </si>
  <si>
    <t>组织全县茶叶、油茶等农产品、文旅产品进行展示展销。</t>
  </si>
  <si>
    <t>三江县农文旅产品销售虚拟人定制</t>
  </si>
  <si>
    <t>定制农文旅产品销售虚拟人，用于宣传展示销售我县农文旅产品。</t>
  </si>
  <si>
    <t>三江县农文旅产品销售虚拟人助农运营</t>
  </si>
  <si>
    <t>办公场地建设、直播区域搭建、品牌策划、文创产品开发</t>
  </si>
  <si>
    <t>三江侗族自治县苗木交易市场项目</t>
  </si>
  <si>
    <t>建筑面积 2000平方米，其中 1#楼为一栋附属管理用房，为两层 建筑，建筑面积约为 432.50 平方米，2#楼为一栋市场用房，为 两层建筑，建筑面积约为 1700 平方米。</t>
  </si>
  <si>
    <t>三江县乡村振兴局</t>
  </si>
  <si>
    <t>配套设施项目</t>
  </si>
  <si>
    <t>小型农田水利设施建设</t>
  </si>
  <si>
    <t>三江县八江镇农田水利设施建设项目</t>
  </si>
  <si>
    <t>新建拦水坝1座，新装输水管657m，Φ25自动排气阀2个，DN150排泥阀1个，闸阀10个,出水口2个，分水口5个，标志牌1座。</t>
  </si>
  <si>
    <t>三江县独峒镇农田水利设施建设项目</t>
  </si>
  <si>
    <t>改建渠道785m(混凝土渠道749m，塑料管36m)，新建沉砂池1座，洗衣池1座，分水口1座，盖板涵160块，标志牌1座。</t>
  </si>
  <si>
    <t>三江县和平乡农田水利设施建设项目</t>
  </si>
  <si>
    <t>新建拦水坝一座，30*30渠道长1255米，20*20渠道长260米，拆除旧渠道长1410米，项目竣工标志碑一块</t>
  </si>
  <si>
    <t>三江县老堡乡农田水利设施建设项目</t>
  </si>
  <si>
    <t>新建30*30渠道长920米，20*20渠道长235米，拆除旧渠道长410米，项目竣工标志碑一块</t>
  </si>
  <si>
    <t>三江县高基乡农田水利设施建设项目</t>
  </si>
  <si>
    <t>新建30*30渠道长175米，敷设de63PE100管总长310米，竣工标志碑一块</t>
  </si>
  <si>
    <t>三江县洋溪乡农田水利设施建设项目</t>
  </si>
  <si>
    <t>新建40*40渠道长1990米、30*30渠道310米；新建De160PE管道120米、De200PE管道180米；新建拦水坝2座；新建渠道挡土墙25米；新建人行盖板45块；新建沉沙池2座</t>
  </si>
  <si>
    <t>三江县八江镇归令村六更屯农田水利设施建设项目</t>
  </si>
  <si>
    <t>1、渠道工程:渠道修复、渠道清淤总长3000m，新建进水池1座。 2、管道工程:新建管道1条直径Φ110，总长1250m。</t>
  </si>
  <si>
    <t>产业服务支撑项目</t>
  </si>
  <si>
    <t>科技服务</t>
  </si>
  <si>
    <t>2024年广西三江茶叶和油茶研究基地</t>
  </si>
  <si>
    <t>主要建设内容包括种植土建工程、安装工程、给排水工程、电气工程（含智能化）、设备设施工程（含污水处理及挡土墙等）、室外工程及配套附属设施等。</t>
  </si>
  <si>
    <t>三江县科技工贸和信息化局</t>
  </si>
  <si>
    <t>人才培养</t>
  </si>
  <si>
    <t>三江县2024年茶产业高质发展及人才振兴项目</t>
  </si>
  <si>
    <t>引进中国农业科学院茶叶研究所专家团队以“三江早春茶特征风味挖掘和品质提升”为需求导向，收集三江县不同区域、不同品种的30个三江早春茶样品进行品质特征化学物质挖掘与分析，并在全县范围内开展技术指导服务工作。</t>
  </si>
  <si>
    <t>金融保险配套项目</t>
  </si>
  <si>
    <t>小额贷款贴息</t>
  </si>
  <si>
    <t>2024年三江县脱贫人口小额信贷贴息金</t>
  </si>
  <si>
    <t>放贷标准：5万/户</t>
  </si>
  <si>
    <t>小额信贷风险补偿金</t>
  </si>
  <si>
    <t>2024年三江县脱贫人口小额信贷风险金</t>
  </si>
  <si>
    <t>补充脱贫人口小额信贷风险补偿金，确保小额信贷贷款余额在风险金十倍以内，确保惠民政策落实到位。</t>
  </si>
  <si>
    <t>就业项目</t>
  </si>
  <si>
    <t>务工补助</t>
  </si>
  <si>
    <t>交通费补助</t>
  </si>
  <si>
    <t>2024年三江县就业创业补助</t>
  </si>
  <si>
    <t>"一、县内务工补助：1.在本县域内务工1个月以上(含）的脱贫户、监测户，按照实际务工月数，按照150元/人·月，最长不超过6个月的标准进行补助。2.在本县域内帮扶车间（含已升级为乡村就业工厂）1个月以上(含）的脱贫户、监测户，按照实际务工月数，按照400元/人·月，最长不超过6个月的标准进行补助。 二、交通补助：湖南省通道县、贵州省从江县、黎平县务工补助300元/人·年；广东省、贵州省、湖南省（不含通道县、从江县、黎平县）务工补助500元/人·年；除上述省份以外的其他省份地区务工补助800元/人·年；国外务工1000元/人。"</t>
  </si>
  <si>
    <t>就业</t>
  </si>
  <si>
    <t>技能培训</t>
  </si>
  <si>
    <t>三江侗族自治县2024年度民族手工实用技术培训项目</t>
  </si>
  <si>
    <t>举办民族手工实用技术培训6期共12天，培训人数300人以上。</t>
  </si>
  <si>
    <t>统战部</t>
  </si>
  <si>
    <t>三江县“导游说铸牢·讲好民族团结进步故事”培训班</t>
  </si>
  <si>
    <t>开展50人以上全县导游进行业务培训，讲好三江民族团结进步故事，提升群众对铸牢中华民族共同体意识的认识，促进旅游发展，提升群众的幸福感、获得感和安全感。进一步铸牢中华民族共同体意识。受益户2000户，受益人口5000人。</t>
  </si>
  <si>
    <t>三江县委统战部</t>
  </si>
  <si>
    <t>2024年粤桂协作劳务协作项目</t>
  </si>
  <si>
    <t>组织开展各类劳务协作活动，包括“点对点”劳务包、举办招聘会和劳动力电话调查工作。顺利开展劳动力粤菜师傅培训、农村电商等就业技能培训。</t>
  </si>
  <si>
    <t>三江侗族自治县人力资源和社会保障局</t>
  </si>
  <si>
    <t>2024年粤桂协作人才振兴项目（乡村振兴干部培训）</t>
  </si>
  <si>
    <t>开展干部人才培训</t>
  </si>
  <si>
    <t xml:space="preserve">县组织部 </t>
  </si>
  <si>
    <t>2024年粤桂协作人才振兴项目（三江县友成教育对口帮扶—山桥计划项目）</t>
  </si>
  <si>
    <t>开展教育干部培训</t>
  </si>
  <si>
    <t>县教育局</t>
  </si>
  <si>
    <t>公益性岗位</t>
  </si>
  <si>
    <t>2024年三江县乡村振兴公益岗补助</t>
  </si>
  <si>
    <t>公益岗补贴，第一档900元/人/月，第二档1200元/人/月，第三档1500元/人/月，第四档1716元/人/月，</t>
  </si>
  <si>
    <t>乡村建设行动</t>
  </si>
  <si>
    <t>农村基础设施（含产业配套基础设施）</t>
  </si>
  <si>
    <t>农村道路建设（通村路、通户路、小型桥梁等）</t>
  </si>
  <si>
    <t>2024年第一书记建设资金</t>
  </si>
  <si>
    <t>解决98个脱贫村、8个易地扶贫搬迁安置点（社区），7个乡村振兴重点村（面上村）的项目建设问题</t>
  </si>
  <si>
    <t>县委组织部</t>
  </si>
  <si>
    <t>乌升至大唐牙对至劳背林区道路建设项目</t>
  </si>
  <si>
    <t>新建林业路1.098公里，3.5米宽。新建圆管涵4道。</t>
  </si>
  <si>
    <t>三江县发改局</t>
  </si>
  <si>
    <t>农村供水保障设施建设</t>
  </si>
  <si>
    <t>三江县2024年农村饮水水旱灾害维修抢修工程</t>
  </si>
  <si>
    <t>对各乡镇因冰冻、强降雨受损及旱灾影响的饮水工程进行修复，维修抢修采购水管管材等。</t>
  </si>
  <si>
    <t>三江县水利局</t>
  </si>
  <si>
    <t>人居环境整治</t>
  </si>
  <si>
    <t>农村污水治理</t>
  </si>
  <si>
    <t>梅林村三民屯人居环境提升整治项目</t>
  </si>
  <si>
    <t>三民屯DN300污水主管810m，20m3/d人工湿地污水处理站一座</t>
  </si>
  <si>
    <t>三江生态环境局</t>
  </si>
  <si>
    <t>农村垃圾治理</t>
  </si>
  <si>
    <t>2024年村级垃圾处理设施接电工程</t>
  </si>
  <si>
    <t>对10个村级生活垃圾处理设施进行接电，确保设备运转</t>
  </si>
  <si>
    <t>三江县住建局</t>
  </si>
  <si>
    <t>2024年各乡镇生活垃圾收运设施项目</t>
  </si>
  <si>
    <t>为15个乡镇800多个村屯更新购置一批垃圾收运压缩车，垃圾桶，小型垃圾车、斗车等等设备</t>
  </si>
  <si>
    <t>村庄规划编制(含修编)</t>
  </si>
  <si>
    <t>2023年三江县村庄规划编制项目</t>
  </si>
  <si>
    <t>2023-2025年实现全县有条件有需求的村庄完成村庄规划编制，强化村庄规划和保障乡村振兴项目用地。完善村屯基础设施建设，提升村屯基础设施环境和生活条件，改善生活生产条件，受益人口全县28个行政村，大概60000村民。</t>
  </si>
  <si>
    <t>三江侗族自治县自然资源和规划局</t>
  </si>
  <si>
    <t>2024年三江县村庄规划编制项目</t>
  </si>
  <si>
    <t>2024-2025年实现全县有条件有需求的村庄完成村庄规划编制，强化村庄规划和保障乡村振兴项目用地。完善村屯基础设施建设，提升村屯基础设施环境和生活条件，改善生活生产条件，受益人口全县29个行政村，大概58000村民。</t>
  </si>
  <si>
    <t>易地搬迁后扶</t>
  </si>
  <si>
    <t>易地扶贫搬迁贷款债券贴息补助</t>
  </si>
  <si>
    <t>三江县易地扶贫搬迁2024年融资利息及地方政府债券利息（易安后扶）</t>
  </si>
  <si>
    <t>2016-2018年易地扶贫搬迁项目已融资 133536.42万元，截止2023年8月30日已归67228.83万元，剩余金额66307.59万元;根据历年政府债券资金提示付息通知书及银行测算，我县2024年需偿还融资及地债利息约861.5万元。</t>
  </si>
  <si>
    <t>三江县易服中心</t>
  </si>
  <si>
    <t>巩固三保障成果</t>
  </si>
  <si>
    <t>教育</t>
  </si>
  <si>
    <t>享受“雨露计划”职业教育补助</t>
  </si>
  <si>
    <t>2024年三江县"雨露计划"技能培训项目</t>
  </si>
  <si>
    <t>1.职业学历：2014年和2015年退出户职业学历教育资助标准（2400元/学年，按学期补助），2016年以来脱贫户职业学历教育补助标准（3000元/学年，按学期补助）；2.建档立卡脱贫户参加农民实用技术培训补助标准50元/人；3.短期技能培训——以奖代补，2014年和2015年退出户以短期技能培训—奖代补补助标准（700元/年），2016年以来脱贫户短期技能培训—以奖代补补助标准（800元/年）。</t>
  </si>
  <si>
    <t>其他教育类项目</t>
  </si>
  <si>
    <t>2024年“组团式”结对帮扶提升项目</t>
  </si>
  <si>
    <t>民族高中基础设施提升。</t>
  </si>
  <si>
    <t>教育局</t>
  </si>
  <si>
    <t>项目管理费</t>
  </si>
  <si>
    <t>2024年三江县项目（扶贫）资产管护金</t>
  </si>
  <si>
    <t>对三江县2013年至2022年度项目（扶贫）资产进行管护，保障项目（扶贫）资产管理工作正常开展，资产持续正常使用，保障资金使用效益。</t>
  </si>
  <si>
    <t>2024年三江县本级项目管理费</t>
  </si>
  <si>
    <t>2024年度资金项目设计预算、监理等项目管理费用。</t>
  </si>
  <si>
    <t>2023年巩固拓展脱贫攻坚成果和乡村振兴任务项目（续建）</t>
  </si>
  <si>
    <t>2023年度实施的衔接资金项目尾款及质保金</t>
  </si>
  <si>
    <t>2023年衔接资金以工代赈方向项目（续建）</t>
  </si>
  <si>
    <t>新建道路6条，新建道路桥5座，新建灌溉水利4条新建农村人饮工程1处</t>
  </si>
  <si>
    <t>2023度少数民族发展任务项目（续建）</t>
  </si>
  <si>
    <t>按上年度各个项目的结算审核价为准来计算项目的尾款和项目的质保金，到期即申请复验并支付项目质保金。</t>
  </si>
  <si>
    <t>其他</t>
  </si>
  <si>
    <t>三江县农村水源涵养林建设项目（芭蕉林种植项目）</t>
  </si>
  <si>
    <t>新建水源涵养林640亩，每亩种植100株芭蕉树。</t>
  </si>
  <si>
    <t>2024年粤桂协作人才振兴项目（粤桂协作乡村振兴特派员项目）</t>
  </si>
  <si>
    <t>与相关大学机构合作，采取引进来走出去的方式，通过邀请科技特派团到三江进行技术指导产业发展和培训农技人员、新型农业经营主体负责人及创业致富带头人。</t>
  </si>
  <si>
    <t>2024年三江农文旅产品展销推介项目</t>
  </si>
  <si>
    <t>开展三江农特产品交易展销会和旅游推介等活动。</t>
  </si>
  <si>
    <t>县文体广旅局</t>
  </si>
  <si>
    <t>八江镇归令村归便屯岺鸡油茶基地建设项目（新建林区路项目）</t>
  </si>
  <si>
    <t>新建油茶基地产业路，产业路长7.5公里路面宽4.5米</t>
  </si>
  <si>
    <t>八江镇石南山油茶旅游融合产业园建设项目（寨卯至油茶园产业路提升硬化项目）</t>
  </si>
  <si>
    <t>石南山油茶基地产业道路硬化3.9557公里，路基宽5.5米、路面宽4.5米。</t>
  </si>
  <si>
    <t>八江镇石南山油茶旅游融合产业园建设项目（马尾至油茶园产业路提升硬化项目）</t>
  </si>
  <si>
    <t>解决岩脚村马尾屯至布央村程牛屯断头路路硬化建设问题，改善脱贫村有效提高产业生产效率方便192户672人出行。</t>
  </si>
  <si>
    <t>八江镇石南山油茶旅游融合产业园建设项目（油茶园内水肥一体化项目）</t>
  </si>
  <si>
    <t>300吨水池，管网5000米</t>
  </si>
  <si>
    <t>八江镇石南山油茶旅游融合产业园建设项目（园内单轨运输车项目）</t>
  </si>
  <si>
    <t>油茶产业园轨道5千米</t>
  </si>
  <si>
    <t>八江镇石南山油茶旅游融合产业园建设项目（金库至油茶园林区路提升硬化项目）</t>
  </si>
  <si>
    <t>硬化林区路4.018公里，路基宽5.5米，路面宽4.5米。</t>
  </si>
  <si>
    <t>八江镇石南山油茶、旅游融合产业园建设项目（园内主干道防护栏工程）</t>
  </si>
  <si>
    <t>新建12.7公里波形防护栏</t>
  </si>
  <si>
    <t>八江镇岩脚村林下经济示范项目（林下中药材（射干）种植示范项目）</t>
  </si>
  <si>
    <t>林下种植中药材射干550亩</t>
  </si>
  <si>
    <t>三江县八江镇汾水村高滩屯高山云雾茶产业示范基地</t>
  </si>
  <si>
    <t>新建路面宽3.5m砂石路3.136公里，圆管涵36米。</t>
  </si>
  <si>
    <t>乡村振兴局</t>
  </si>
  <si>
    <t>三江县八江镇汾水村茶叶加工厂</t>
  </si>
  <si>
    <t>建设厂房、变压器、修建水池、水电等基础设施，</t>
  </si>
  <si>
    <t>三江县八江镇高迈村黑石岩油茶基地建设项目（归座至黑石岩林区路修复硬化项目）</t>
  </si>
  <si>
    <t>修复硬化林区路4.24千米，路基宽4.5米，路面宽3.5米</t>
  </si>
  <si>
    <t>三江县八江镇八斗村八斗小至八斗村干虎屯道路桥</t>
  </si>
  <si>
    <t>新建1-20米空心板桥，全长30米，总宽5.5米</t>
  </si>
  <si>
    <t>三江县八江镇政府桥头至干虎屯道路建设项目</t>
  </si>
  <si>
    <t>新建水泥路硬化长378.286米，路面宽6米，路基宽6.5米。开挖土石方路段长378.286米，路基宽6.5米等。</t>
  </si>
  <si>
    <t>八江镇八斗村基础设施工程建设项目</t>
  </si>
  <si>
    <t>新建200吨蓄水池1座；新建引水管de63：6145米；新建1座拦水坝长2米，高1米；新建1座沉砂池长3米，宽1.5米，高1.5米。</t>
  </si>
  <si>
    <t>三江县八江镇高迈村金竹路口至金竹屯道路提升工程</t>
  </si>
  <si>
    <t>"建设内容：三江县八江镇高迈村金竹路口至金竹屯道路提升工程 规模：新建1.248公里道路加宽提升"</t>
  </si>
  <si>
    <t>三江县交通运输局</t>
  </si>
  <si>
    <t>三江县八江镇马胖村马胖村委会至上牙屯通组路提升工程</t>
  </si>
  <si>
    <t>建设内容：三江县八江镇马胖村马胖村委会至上牙屯通组路提升工程 规模：新建0.251公里道路加宽提升</t>
  </si>
  <si>
    <t>三江县八江归令村归峒路口至归峒屯道路提升工程</t>
  </si>
  <si>
    <t>"建设内容：三江县八江归令村归峒路口至归峒屯道路提升工程 规模：新建0.731公里道路加宽提升"</t>
  </si>
  <si>
    <t>三江县八江镇高迈村金竹路口至金竹屯道路安防工程</t>
  </si>
  <si>
    <t>"建设内容：三江县八江镇高迈村金竹路口至金竹屯道路安防工程 规模：新建1.045公里波形防护栏"</t>
  </si>
  <si>
    <t>三江县八江镇马胖村马胖村委会至上牙屯通组路安防工程</t>
  </si>
  <si>
    <t>"建设内容：三江县八江镇马胖村马胖村委会至上牙屯通组路安防工程 规模：新建0.251公里波形防护栏"</t>
  </si>
  <si>
    <t>八江镇八斗村中朝屯道路硬化、排水沟及挡土墙项目</t>
  </si>
  <si>
    <t>道路硬化长120米宽3米，排水沟145*0.3*0.3米（含预制盖板80米），挡土墙179立方米</t>
  </si>
  <si>
    <t>三江县财政局</t>
  </si>
  <si>
    <t>三江县八江镇汾水村高滩至归内通村路硬化工程</t>
  </si>
  <si>
    <t>硬化路面宽4.5米，长3.700公里，圆管涵70米。</t>
  </si>
  <si>
    <t>三江县八江镇八江村道路水毁修复建设工程</t>
  </si>
  <si>
    <t>解决人居住房安全隐患，保障人生安全。</t>
  </si>
  <si>
    <t>农业农村局</t>
  </si>
  <si>
    <t>产业路、资源路、旅游路建设</t>
  </si>
  <si>
    <t>八江镇石南山油茶产业园建设项目（马尾至油茶园产业路提升硬化）</t>
  </si>
  <si>
    <t>硬化路面长3.1公里、路面宽4.5米、厚20厘米，压实砂石基层厚20厘米；两边培路肩宽各0.5米；合理设置涵洞、边沟、错车道等</t>
  </si>
  <si>
    <t>三江县八江镇布代村岑登屯人饮安全工程</t>
  </si>
  <si>
    <t>水源头沉沙池1个，PE管63#5000米</t>
  </si>
  <si>
    <t>三江侗族自治县水利局</t>
  </si>
  <si>
    <t>三江县八江镇塘水村人饮提升项目</t>
  </si>
  <si>
    <t>新建50立方米蓄水池2座，铺设管网3000米。</t>
  </si>
  <si>
    <t>三江县八江镇高迈村归座屯饮水水源工程</t>
  </si>
  <si>
    <t>新建拦水坝1座（高10、长15米）、过滤池1座，铺设输水管2000米。</t>
  </si>
  <si>
    <t>三江县八江镇福田村上才屯人饮水网管建设项目</t>
  </si>
  <si>
    <t>更换网管4000米，水表85个</t>
  </si>
  <si>
    <t>三江县八江镇布央村美地屯新建蓄水池建设项目</t>
  </si>
  <si>
    <t>新建200吨蓄水池1座及配套设施</t>
  </si>
  <si>
    <t>三江县八江镇布央村程牛屯新建蓄水池建设项目</t>
  </si>
  <si>
    <t>新建一座100吨蓄水池，铺设水源管pe63管1300米</t>
  </si>
  <si>
    <t>三江县八江镇八江村八江屯成烂人饮蓄水池项目</t>
  </si>
  <si>
    <t>新建1座50吨水池，铺设管网1500米</t>
  </si>
  <si>
    <t>三江县八江镇八江村八江街水池管网建设项目</t>
  </si>
  <si>
    <t>铺设水管5000米；新建200吨1座</t>
  </si>
  <si>
    <t>三江县八江镇马胖村独寨屯人饮网管维修项目</t>
  </si>
  <si>
    <t>新建水管6905米；新建1座沉砂池长3米宽1.5米高1.5米；新建1座拦水坝长7.1米高1.2米宽0.4米</t>
  </si>
  <si>
    <t>三江县八江镇马胖村磨寨屯水利建设项目</t>
  </si>
  <si>
    <t>新建水管2715米； 新建三面光水沟宽0.3米，深0.3米，总长1328米； 新建3座挡土墙长12米，高2米； 新建1座缓冲式沉砂池长3米，宽1米，深1米； 新建1座蓄水池长2米，宽1米，高1米； 新建1座拦水坝长12米，高1米。</t>
  </si>
  <si>
    <t>八江镇汾水村汾水屯生活污水治理项目</t>
  </si>
  <si>
    <t>汾水屯DN300污水主管1775m，20m3/d人工湿地污水处理站两座</t>
  </si>
  <si>
    <t>农村公共服务</t>
  </si>
  <si>
    <t>公共照明设施</t>
  </si>
  <si>
    <t>三江县八江镇汾水村公共照明设施建设项目</t>
  </si>
  <si>
    <t>村屯主干道路灯</t>
  </si>
  <si>
    <t>乡村治理和精神文明建设</t>
  </si>
  <si>
    <t>农村精神文明建设</t>
  </si>
  <si>
    <t>培养“四有”新时代农民</t>
  </si>
  <si>
    <t>八江镇塘水村归大屯建设乡村振兴示范点项目</t>
  </si>
  <si>
    <t>八江镇塘水村归大屯建设乡村振兴示范点。</t>
  </si>
  <si>
    <t>三江县程村乡泗里村严溪屯高峰口滚水坝加固及农田防洪堤建设工程</t>
  </si>
  <si>
    <t>"（1）新建农田防洪堤160m，采用M7.5浆砌石结构；（2）新建人行盖板2座，采用C20钢筋混凝土结构（3）滚水坝加固1处，水坝上下游新建导流墙，结构均采用C20混凝土结构； （4）路面硬化面积80㎡，公路设计路面结构为：20cmC25厚水泥砼面层＋10cm碎石调平层。"</t>
  </si>
  <si>
    <t>三江县程村乡头坪村桐叶冷农田水利建设工程</t>
  </si>
  <si>
    <t>"合理设置拦水坝.建设规模：管道新建1980米，宽0.3米，高 0.3米，混泥土水沟底厚10公分，壁厚10公分. "</t>
  </si>
  <si>
    <t>三江县程村乡泗里村泠槽屯屋背山林地运输道路建设工程</t>
  </si>
  <si>
    <t>总长度6.224公里，路面宽4.5米，管涵23道/176米，盖板函1座/6.5米，挡土墙4幅/65米；</t>
  </si>
  <si>
    <t>三江侗族自治县乡村振兴局</t>
  </si>
  <si>
    <t>三江县程村乡头坪村集体林场杉木基地建设项目（新建桐叶泠林区路项目）</t>
  </si>
  <si>
    <t>新建产业路长5公里，宽4.5米，厚度20公分，压实沙石基层20公分，边沟两边分别宽0.3米</t>
  </si>
  <si>
    <t>三江县程村乡蔬菜种植基地项目</t>
  </si>
  <si>
    <t>项目占地面积10亩，包含塑料薄膜蔬菜大棚五个（镀锌钢管或热镀锌方管框架） 、大棚供水供电及喷淋设施一套、仓储冷库120平方米，30cm*30cm三面光排水沟200米，2.0米宽硬化路200米。</t>
  </si>
  <si>
    <t>三江侗族自治县农业农村局</t>
  </si>
  <si>
    <t>三江县程村乡泗里村严溪屯麻子冲林区道路维修项目</t>
  </si>
  <si>
    <t>整平道路4364m（碎石垫层为16125.2㎡），新建圆管涵32m。</t>
  </si>
  <si>
    <t>三江县程村乡泗里村山背口农户联营竹木基地产业路硬化项目</t>
  </si>
  <si>
    <t>建设内容：产业路硬化，包括路肩、会车道、涵管、排水沟等。 建设规模：硬化路面长1.029公里、路基宽4.5米、路面宽3.5米、厚0.2米。</t>
  </si>
  <si>
    <t>三江县程村乡泗里村严溪屯至老堡乡车田村林区道路维修项目</t>
  </si>
  <si>
    <t>整平道路2555m（碎石垫层为10640.4㎡），新建圆管涵64m。</t>
  </si>
  <si>
    <t>三江县程村乡泗里村长山泠产业路硬化工程</t>
  </si>
  <si>
    <t>硬化路面长1600米、路面宽3.5米、厚20厘米，合理设置边沟、错车道。</t>
  </si>
  <si>
    <t>三江县程村乡泗里村泠槽屯彩江脑至竹子山产业路建设工程</t>
  </si>
  <si>
    <t>新建产业路，路面长1.943公里、路面宽4.5米、厚20厘米，合理设置边沟、错车道。</t>
  </si>
  <si>
    <t>三江县程村乡泗里村竹林基地建设项目（新建坪潺屯屋包冲至南山脑林区路）</t>
  </si>
  <si>
    <t>新建林区砂石路2.03公里，路基4.5米路面3.5米。</t>
  </si>
  <si>
    <t>三江县程村乡泗里村竹林基地建设项目（新建严溪屯高峰口至高峰脑林区路）</t>
  </si>
  <si>
    <t>新建林区砂石路1.455公里，路基4.5米路面3.5米。</t>
  </si>
  <si>
    <t>产业园（区）</t>
  </si>
  <si>
    <t>三江县油茶产业园油茶加工贸易产业园项目</t>
  </si>
  <si>
    <t>"项目主要建设内容： 油茶果智慧智能温控仓储、油茶籽粉件加工车间、油茶籽温控仓储（需干燥、恒温）、冷链物流服务中心、道路及基础配套等 规模： 总建筑面积69495.4m2，道路、蓄水池、收集池等室外工程，共计占地80.187亩"</t>
  </si>
  <si>
    <t>三江侗族自治县科技工贸和信息化局</t>
  </si>
  <si>
    <t>三江县乡村振兴产业提升项目（生态产业园二期厂房建设项目）</t>
  </si>
  <si>
    <t>修建两栋三层标准厂房，每栋约5000平方米，总面积10000平方米。</t>
  </si>
  <si>
    <t>县城投公司</t>
  </si>
  <si>
    <t>三江县工业园区生态产业园基础设施建设项目（二期）近期工程</t>
  </si>
  <si>
    <t>新建挡土墙300米、场地平整100亩。新建7栋1层高钢结构标准厂房，1栋蒸汽锅炉房，1个加油站，新建道路工程2.3公里及相关给排水工程、燃气工程、电气工程等配套基础设施</t>
  </si>
  <si>
    <t>三江县程村乡大树村夏村屯路口至交通监控中心道路加宽工程</t>
  </si>
  <si>
    <t>新建道路长309米，宽8米，破除旧路面1152平方米，挖土方2867立方，石方133立方，土路肩239.3平方米，圆管涵10米长一道，新建盖板1块，挡土墙长85米高3米，道路指路牌两块。</t>
  </si>
  <si>
    <t>三江县程村乡大树村大树屯安全饮水建设工程</t>
  </si>
  <si>
    <t>新建大口井、提水泵站和100立方米水池1座，施工便道100米</t>
  </si>
  <si>
    <t>程村乡泗里村富文平屯龙山寨水利建设</t>
  </si>
  <si>
    <t>三面光水渠2000米*宽0.25米*高0.25米*厚0.08米</t>
  </si>
  <si>
    <t>三江县程村乡头坪村龙驹水利建设工程</t>
  </si>
  <si>
    <t>新建三面光农田灌溉水利720米，宽0.3米，高 0.3米，混泥土水沟底厚10公分，壁厚10公分。</t>
  </si>
  <si>
    <t>农村文化体育项目</t>
  </si>
  <si>
    <t>程村乡泗里村建设乡村振兴示范点项目</t>
  </si>
  <si>
    <t>程村乡泗里村建设乡村振兴示范点。</t>
  </si>
  <si>
    <t>丹洲镇龙万山油茶产业核心示范区建设项目（浪扒至龙万林区路提升硬化项目）</t>
  </si>
  <si>
    <t>路面长2.0公里、路面硬化宽4.5米，厚20厘米，压实路基层厚15厘米；两边培路肩宽各0.5米；合理设置涵洞、边沟、错车道等</t>
  </si>
  <si>
    <t>三江县丹州镇江荷村杉木基地张家田产业路水毁修复项目</t>
  </si>
  <si>
    <t>护墙：长197米，宽1米，高2米</t>
  </si>
  <si>
    <t>三江县丹洲镇江荷村杨家屯寨背产业桥</t>
  </si>
  <si>
    <t>1、新建1-5 x 2m明板涵,涵长4米；2、新建引道长20.5米，宽3.5米；3、水毁修复路基防护5副：1号长16.5米，高3.5米；2号长16米，高2.4米；3号长10米，高2.5米；4号长3米，高2.5米；5号挡土墙长3米，高2.5米。</t>
  </si>
  <si>
    <t>丹洲镇合桐村阮家山油茶基地建设项目（新建基地内水肥一体化项目）</t>
  </si>
  <si>
    <t>建设阮家山油茶基地水利灌溉蓄水池，建设规模200立方米。</t>
  </si>
  <si>
    <t>丹洲镇合桐村大山脑油茶基地建设项目（新建基地内水肥一体化项目）</t>
  </si>
  <si>
    <t>建设大山脑油茶基地水利灌溉蓄水池，建设规模200立方米。</t>
  </si>
  <si>
    <t>丹洲镇合桐村龙万山油茶产业核心示范区建设项目（新建园内单轨运输及步道项目）</t>
  </si>
  <si>
    <t>新建7条山地单轨运输车线，总计长4593.416米，</t>
  </si>
  <si>
    <t>丹洲镇合桐村林下经济示范项目（林下套种中药材黄精项目）</t>
  </si>
  <si>
    <t>林下种植中药材黄精500亩。</t>
  </si>
  <si>
    <t>丹洲镇合桐村大山脑油茶基地水利灌溉蓄水池</t>
  </si>
  <si>
    <t xml:space="preserve">新建滤水池1座，调蓄池3座，新建输配水管7000米 </t>
  </si>
  <si>
    <t>三江县丹洲镇六孟村竹林基地建设项目（新建孟公屯陡冲林区路）</t>
  </si>
  <si>
    <t>新建林区砂石路0.953公里，路基4.5米路面3.5米。</t>
  </si>
  <si>
    <t>三江县丹洲镇江荷村农田水利设施建设工程</t>
  </si>
  <si>
    <t>"1、原路路基路拱修整长322米，宽2米；借土回填路段长115米，宽2米，厚1.5米；就地取材回填卵石路段长115米，宽2米，厚1.5米。 2、新建路基防护3处：1号防护长107米，总高4.1米；2号防护长32米，总高4.6米；3号防护长47米，总高4.6米。"</t>
  </si>
  <si>
    <t>三江县丹洲镇合桐村大山屯至瑶田油茶基地产业产业园建设工程</t>
  </si>
  <si>
    <t>1、新建砂石路长4835米，宽3.5米；  2、挖土石方99796立方米，回填5240立方；  3、圆管涵119米/17道。</t>
  </si>
  <si>
    <t>三江县丹洲镇红路村农田水利建设项目</t>
  </si>
  <si>
    <t>水渠建设1605.0米。含水源取水点坝体加高4处以及过路管建设等相关内容。</t>
  </si>
  <si>
    <t>三江县丹洲镇六孟村竹林基地建设项目（新建孟公屯长冲竹林林区路）</t>
  </si>
  <si>
    <t>新建林区砂石路0.893公里，路基4.5米路面3.5米。</t>
  </si>
  <si>
    <t>三江县丹洲镇六孟村竹林基地建设项目（新建孟公屯甲料竹林林区路）</t>
  </si>
  <si>
    <t>新建林区砂石路1.771公里，路基4.5米路面3.5米。</t>
  </si>
  <si>
    <t>三江县丹洲镇江荷村竹林基地建设项目（新建牛浪坡屯大雨湾林区路）</t>
  </si>
  <si>
    <t>新建林区砂石路1.383公里，路基4.5米路面3.5米。</t>
  </si>
  <si>
    <t>丹洲镇合桐村农田水利设施建设项目</t>
  </si>
  <si>
    <t>新建水渠3139米。敷设PE引水管总长983米</t>
  </si>
  <si>
    <t>新型农村集体经济发展项目</t>
  </si>
  <si>
    <t>三江县丹洲镇冠隆福生种养基地项目</t>
  </si>
  <si>
    <t>1.项目占地面积25.9796亩。2.项目一期计划建设两栋猪栏（36X72㎡/栋），建筑面积5184㎡。</t>
  </si>
  <si>
    <t>板必村大塘至大泠道路建设项目</t>
  </si>
  <si>
    <t>建设规模道路挡土墙4幅。</t>
  </si>
  <si>
    <t>三江县丹洲镇板江社区G209至小贝屯提升工程</t>
  </si>
  <si>
    <t>新建2.668公里道路加宽提升</t>
  </si>
  <si>
    <t>三江县丹洲镇板必村G209至洛潘屯提升工程</t>
  </si>
  <si>
    <t>新建1.455公里道路加宽提升</t>
  </si>
  <si>
    <t>三江县丹洲镇合桐村G209至大山屯道路提升工程</t>
  </si>
  <si>
    <t>新建1.712公里道路加宽提升</t>
  </si>
  <si>
    <t>三江县丹洲镇合桐村牙井路口至牙井屯提升工程</t>
  </si>
  <si>
    <t>新建3.041公里道路加宽提升</t>
  </si>
  <si>
    <t>三江县丹洲镇江荷村曾家屯至牛浪坡屯道路提升工程</t>
  </si>
  <si>
    <t>新建1.633公里道路加宽提升</t>
  </si>
  <si>
    <t>三江县丹洲镇红路村G209至寨塘屯道路提升工程</t>
  </si>
  <si>
    <t>新建1.757公里道路加宽提升</t>
  </si>
  <si>
    <t>三江县丹洲镇西坡村车寨路口至车寨屯提升工程</t>
  </si>
  <si>
    <t>新建1.585公里道路加宽提升</t>
  </si>
  <si>
    <t>三江县丹洲镇板江社区G209至小贝屯安防工程</t>
  </si>
  <si>
    <t>新建2.379公里波形防护栏</t>
  </si>
  <si>
    <t>三江县丹洲镇红路村G209至寨塘屯道路安防工程</t>
  </si>
  <si>
    <t>新建1.307公里波形防护栏</t>
  </si>
  <si>
    <t>三江县丹洲镇板必村G209至洛潘屯安防工程</t>
  </si>
  <si>
    <t>新建0.526公里波形防护栏</t>
  </si>
  <si>
    <t>三江县丹洲镇合桐村G209至大山屯道路安防工程</t>
  </si>
  <si>
    <t>新建1.535公里波形防护栏</t>
  </si>
  <si>
    <t>三江县丹洲镇合桐村牙井路口至牙井屯安防工程</t>
  </si>
  <si>
    <t>新建2.738公里波形防护栏</t>
  </si>
  <si>
    <t>三江县丹洲镇江荷村曾家屯至牛浪坡屯道路安防工程</t>
  </si>
  <si>
    <t>新建1.233公里波形防护栏</t>
  </si>
  <si>
    <t>三江县丹洲镇西坡村车寨路口至车寨屯安防工程</t>
  </si>
  <si>
    <t>新建1.456公里波形防护栏</t>
  </si>
  <si>
    <t>三江县丹洲镇板必村从显屯盘头桥梁建设工程</t>
  </si>
  <si>
    <t>1、拆除原有破损滚水坝；2、新建2-5.0x2.4盖板涵（明涵）一座；3、新建挡墙5副；4、清理河道长40米，平均宽12米，深0.5米。</t>
  </si>
  <si>
    <t>三江县丹洲镇六孟村公路水毁修复工程</t>
  </si>
  <si>
    <t>新建挡土墙101米,高10米、厚1米</t>
  </si>
  <si>
    <t>丹洲镇六孟村上友油茶基地建设项目（六孟至上友林区路提升硬化项目）</t>
  </si>
  <si>
    <t>：平整硬化长1公里、宽3.5米、厚0.18米，盖板涵1个，排水涵8个</t>
  </si>
  <si>
    <t>三江县丹洲镇板江社区板江屯水源工程</t>
  </si>
  <si>
    <t>新建20平抽水机房一座，300立方高位水池一个，100立方渗水井一座，及相关配套设施。</t>
  </si>
  <si>
    <t>水利局</t>
  </si>
  <si>
    <t>三江县丹洲镇红路村水坪屯水源工程</t>
  </si>
  <si>
    <t>新建一座过滤池，并更换维护配套管网及闸阀1个及相关配套设施。寨塘屯：铺设管网：主管75管：1800米、入合官网：20管3000米</t>
  </si>
  <si>
    <t>丹洲镇板江社区雷洞屯雷口组人饮工程</t>
  </si>
  <si>
    <t>新建100立方米水池一座，铺设管网2500米。</t>
  </si>
  <si>
    <t>丹洲镇江荷村牛浪坡屯水源工程</t>
  </si>
  <si>
    <t>新增水源管3500米（750mm）新建沉淀池1座：长2米*宽2米*高1.5米，更换水表35个</t>
  </si>
  <si>
    <t>三江县丹洲镇红路村寨塘屯人饮提升项目</t>
  </si>
  <si>
    <t>De水表（防冻干式）51个，DN15不锈钢水龙头51个，De75(1.25MPa)PE给水管1280米，De50(1.6MPa)PE给水管325米，De40(1.6MPa)PE给水管1385米，De32(1.6MPa)PE给水管265米，De20(1.6MPa)PE给水管1530米，De20(2.0MPa)PPR入户管510米，阀门井21座，管道支墩15个。</t>
  </si>
  <si>
    <t>丹洲镇红路村屯内排污沟</t>
  </si>
  <si>
    <t>经过村民群众代表讨论，一致同意修建屯内的排污沟一事，改变屯内脏乱问题，这样能把村容村貌美化。</t>
  </si>
  <si>
    <t>丹洲镇丹洲村农村生活垃圾处理设施项目</t>
  </si>
  <si>
    <t>新建生活垃圾焚烧炉一座，占地面积100平方米，焚烧炉由垃圾前处理系统、焚烧系统、烟雾生化除尘系统、辅助点火焚烧组成。</t>
  </si>
  <si>
    <t>住建局</t>
  </si>
  <si>
    <t>丹洲镇西坡村农村生活垃圾处理设施项目</t>
  </si>
  <si>
    <t>焖烧炉；规模：60-80平方米，及配套设施建设</t>
  </si>
  <si>
    <t>住建</t>
  </si>
  <si>
    <t>斗江镇白言村杉木基地建设项目（新建白口至大溪脑林区砂石路）</t>
  </si>
  <si>
    <t>建设内容：新建产业路2.93公里，建设规模：新建林区砂石路2.93公里，路基宽度4.5米，路面宽度3.5米，涵管10处，</t>
  </si>
  <si>
    <t>三江县斗江镇牙林村都稿杉竹基地建设项目（新建中都至坡吝林区砂石路）</t>
  </si>
  <si>
    <t>产业路:长3.979公里、路面宽3.5米，路基宽4.5米。</t>
  </si>
  <si>
    <t>斗江镇牙林村坡吝屯林区基础设施工程建设项目（二期）</t>
  </si>
  <si>
    <t>防护墙长446米</t>
  </si>
  <si>
    <t>三江县斗江镇思欧村下思屯火烧桥头至同源养殖场道路升级硬化项目</t>
  </si>
  <si>
    <t>新建硬化路2公里， 宽4.5米。</t>
  </si>
  <si>
    <t>斗江镇思欧村林下经济示范项目（林下中药草（马蓝）种植示范项目）</t>
  </si>
  <si>
    <t>林下种植中药材马蓝330亩</t>
  </si>
  <si>
    <t>三江县斗江镇周牙村周乐村屯农田水利设施建设工程（十八冲到庙底涵洞）</t>
  </si>
  <si>
    <t>新建三面光水利390米，建设规模：（墙厚度≥15CM，底板厚：10CM）总长390米30X30</t>
  </si>
  <si>
    <t>三江县斗江镇滩底村河村寨底油茶基地产业路（新建砂石路）</t>
  </si>
  <si>
    <t>新建油茶基地产业路，产业路长2公路里路面宽6.5米</t>
  </si>
  <si>
    <t>三江县斗江镇白言村竹林基地建设项目（新建白口至茅田岭林区路）</t>
  </si>
  <si>
    <t>新建林区砂石路2.556公里，路基4.5米路面3.5米。</t>
  </si>
  <si>
    <t>三江县斗江镇扶平村竹林基地建设项目（新建下古生至天堂界林区路）</t>
  </si>
  <si>
    <t>新建林区砂石路3.808公里，路基4.5米路面3.5米。</t>
  </si>
  <si>
    <t>三江县斗江镇扶平村竹林基地建设项目（新建等坪至马鞍山林区路）</t>
  </si>
  <si>
    <t>新建林区砂石路3.206公里，路基4.5米路面3.5米。</t>
  </si>
  <si>
    <t>三江县斗江镇扶平村竹林基地建设项目（新建不苦冲至松柏山林区路）</t>
  </si>
  <si>
    <t>新建林区砂石路2.197公里，路基4.5米路面3.5米。</t>
  </si>
  <si>
    <t>三江县斗江镇沙宜村生猪养殖场项目</t>
  </si>
  <si>
    <t>新建设生猪栏舍4500平方米，配备自动化供料系统，自动化环境控制系统，生产智能化监测系统，粪污有机肥化设施设备，及配套设施。</t>
  </si>
  <si>
    <t>斗江镇白言村白口屯白口古家三面光农田水利</t>
  </si>
  <si>
    <t>修建三面光水渠1900米*0.3米*0.3米*0.3米</t>
  </si>
  <si>
    <t>斗江镇牙林村牙林屯农田机耕路项目建设工程</t>
  </si>
  <si>
    <t>硬化长2500米*宽1.2米*厚0.1米。</t>
  </si>
  <si>
    <t>三江县斗江镇农田水利设施建设项目</t>
  </si>
  <si>
    <t>拦水坝一座；DN200PE管1300米</t>
  </si>
  <si>
    <t>三江县斗江镇东坪村宇朝路口至宇朝屯提升工程</t>
  </si>
  <si>
    <t>"建设内容：三江县斗江镇东坪村宇朝路口至宇朝屯提升工程 规模：新建1.583公里道路加宽提升"</t>
  </si>
  <si>
    <t>三江县斗江镇东坪村东岭至高坡提升工程</t>
  </si>
  <si>
    <t>"建设内容：三江县斗江镇东坪村东岭至高坡提升工程 规模：新建1.882公里道路加宽提升"</t>
  </si>
  <si>
    <t>三江县斗江镇东坪村新村屯至下湾屯提升工程</t>
  </si>
  <si>
    <t>"建设内容：三江县斗江镇东坪村新村屯至下湾屯提升工程 规模：新建1.619公里道路加宽提升"</t>
  </si>
  <si>
    <t>三江县斗江镇东坪村界脚路口至界脚屯提升工程</t>
  </si>
  <si>
    <t>"建设内容：三江县斗江镇东坪村界脚路口至界脚屯提升工程 规模：新建0.973公里道路加宽提升"</t>
  </si>
  <si>
    <t>三江县斗江镇思欧村思欧至金城隘提升工程</t>
  </si>
  <si>
    <t>"建设内容：三江县斗江镇思欧村思欧至金城隘提升工程 规模：新建5.558公里道路加宽提升"</t>
  </si>
  <si>
    <t>三江县斗江镇思欧村新寨至宇塘道路提升工程</t>
  </si>
  <si>
    <t>"建设内容：三江县斗江镇思欧村新寨至宇塘道路提升工程 规模：新建0.425公里道路加宽提升"</t>
  </si>
  <si>
    <t>三江县斗江镇思欧村谷所屯至大福山屯道路提升工程</t>
  </si>
  <si>
    <t>"建设内容：三江县斗江镇思欧村谷所屯至大福山屯道路提升工程 规模：新建3.533公里道路加宽提升"</t>
  </si>
  <si>
    <t>三江县斗江镇东坪村宇朝路口至宇朝屯安防工程</t>
  </si>
  <si>
    <t>"建设内容：三江县斗江镇东坪村宇朝路口至宇朝屯安防工程 规模：新建1.43公里波形防护栏"</t>
  </si>
  <si>
    <t>三江县斗江镇东坪村东岭至高坡安防工程</t>
  </si>
  <si>
    <t>"建设内容：三江县斗江镇东坪村东岭至高坡安防工程 规模：新建1.71公里波形防护栏"</t>
  </si>
  <si>
    <t>三江县斗江镇东坪村新村屯至下湾屯安防工程</t>
  </si>
  <si>
    <t>"建设内容：三江县斗江镇东坪村新村屯至下湾屯安防工程 规模：新建1.467公里波形防护栏"</t>
  </si>
  <si>
    <t>三江县斗江镇东坪村界脚路口至界脚屯安防工程</t>
  </si>
  <si>
    <t>"建设内容：三江县斗江镇东坪村界脚路口至界脚屯安防工程 规模：新建0.86公里波形防护栏"</t>
  </si>
  <si>
    <t>三江县斗江镇思欧村思欧至金城隘安防工程</t>
  </si>
  <si>
    <t>"建设内容：三江县斗江镇思欧村思欧至金城隘安防工程 规模：新建5.01公里波形防护栏"</t>
  </si>
  <si>
    <t>三江县斗江镇思欧村新寨至宇塘道路安防工程</t>
  </si>
  <si>
    <t>"建设内容：三江县斗江镇思欧村新寨至宇塘道路安防工程 规模：新建1.575公里波形防护栏"</t>
  </si>
  <si>
    <t>三江县斗江镇思欧村谷所屯至宇塘屯安防工程</t>
  </si>
  <si>
    <t>"建设内容：三江县斗江镇思欧村谷所屯至宇塘屯安防工程 规模：新建3.56公里波形防护栏"</t>
  </si>
  <si>
    <t>三江县斗江镇思欧村斗思路口至新寨安防工程</t>
  </si>
  <si>
    <t>"建设内容：三江县斗江镇思欧村斗思路口至新寨安防工程 规模：新建0.237公里波形防护栏"</t>
  </si>
  <si>
    <t>三江县斗江镇思欧村谷所屯至大福山屯道路安防工程</t>
  </si>
  <si>
    <t>"建设内容：三江县斗江镇思欧村谷所屯至大福山屯道路安防工程 规模：新建3.176公里波形防护栏"</t>
  </si>
  <si>
    <t>三江县斗江镇斗江至河村至邓家屯路面提升工程</t>
  </si>
  <si>
    <t>"建设内容：三江县斗江镇斗江至河村至邓家屯路面提升工程 规模：新建5公里路面加宽错车道"</t>
  </si>
  <si>
    <t>三江县斗江镇斗江至河村至邓家屯环境整治工程</t>
  </si>
  <si>
    <t>"建设内容：三江县斗江镇斗江至河村至邓家屯环境整治工程 规模：土地整平硬化1977平方米"</t>
  </si>
  <si>
    <t>三江县斗江镇白言村沙塘湾屯路口至村民住房屯内通户路建设工程</t>
  </si>
  <si>
    <t>硬化路面长0.267公里，路面宽3.5米、厚20厘米。</t>
  </si>
  <si>
    <t>斗江镇东坪村新村屯屯内巷道硬化及排水沟项目</t>
  </si>
  <si>
    <t>新建屯内巷道道路硬化约300米及附属配套设施建设</t>
  </si>
  <si>
    <t>斗江镇斗江社区江口屯寨口扩建项目</t>
  </si>
  <si>
    <t>新建道路扩宽由3.5米扩宽至4.5米，长度20米</t>
  </si>
  <si>
    <t>斗江镇斗江社区甘洞中屯公路桥梁建设工程项目</t>
  </si>
  <si>
    <t>新建18米长，5.5米宽桥。</t>
  </si>
  <si>
    <t>三江县斗江镇周牙村屯内道道路提升工程</t>
  </si>
  <si>
    <t>屯内硬化道路长度1.585公里，宽43.5米，厚度0.2米，以及相关的其他配套设施建设</t>
  </si>
  <si>
    <t>斗江镇东坪村大平桥建设项目工程</t>
  </si>
  <si>
    <t>建设内容：新建大平桥35米。 建设规模：大坪桥建设长35米、宽5.5米、高10米。</t>
  </si>
  <si>
    <t>交通局</t>
  </si>
  <si>
    <t>三江县斗江镇思欧村宇往大坡通屯道路水毁修复项目</t>
  </si>
  <si>
    <t>新建挡土墙总长121米</t>
  </si>
  <si>
    <t>斗江镇滩底村塘二屯通屯道路水毁修复项目</t>
  </si>
  <si>
    <t>修复公路水毁1处，高3米，长5米。</t>
  </si>
  <si>
    <t>斗江镇扶平村杉木基地建设项目（新建扶平至不苦冲林区砂石路）</t>
  </si>
  <si>
    <t>建设内容：斗新建产业路4公里，建设规模：长4公里，宽4.5米。</t>
  </si>
  <si>
    <t>三江县斗江镇滩底村塘二农田防护堤工程</t>
  </si>
  <si>
    <t>建设内容:新建农田防护提，建设规模：长530米，宽底1米面0.6米、高2.5米</t>
  </si>
  <si>
    <t>斗江镇凤凰村新村屯人饮应急水池</t>
  </si>
  <si>
    <t>新建1座50吨水池，过滤池及铺设2000米63#水源管</t>
  </si>
  <si>
    <t>斗江镇沙宜村沙湾屯巩固安全饮水工程</t>
  </si>
  <si>
    <t>铺设水源管3200米，新建过滤池一座，100吨水池1座</t>
  </si>
  <si>
    <t>斗江镇沙宜村木架山屯巩固安全饮水工程</t>
  </si>
  <si>
    <t>铺设水源管4000米，新建过滤池一座，50吨水池1座</t>
  </si>
  <si>
    <t>斗江镇沙宜村交寡屯人饮工程</t>
  </si>
  <si>
    <t>增加新水源，铺设63#PE管2.5公里</t>
  </si>
  <si>
    <t>斗江镇凤凰村下广屯人饮水池</t>
  </si>
  <si>
    <t>新建1座50吨水池，过滤池1座，铺设2400米63#水源管</t>
  </si>
  <si>
    <t>斗江镇周牙村上塘屯排水管网工程</t>
  </si>
  <si>
    <t>在上塘屯新建HDPE双壁波纹管dn300共计557米，pvc-u排水管dn200共计199.38米，pvc-u排水管dn100共计911米，新建检查井30座等。</t>
  </si>
  <si>
    <t>三江县斗江镇公路沿线环境清洁工程项目</t>
  </si>
  <si>
    <t>新建斗江镇公路沿线垃圾桶放置处。</t>
  </si>
  <si>
    <t>斗江镇沙宜村各屯公共照明项目</t>
  </si>
  <si>
    <t>新建各屯主干道路灯共148盏，建设规模：杉木寨27盏，下余、那晚25盏，交寡14盏，沙湾12盏，沙宜11盏，平尾10盏，田塅15盏，界脚10盏，木架山12盏，归元12盏</t>
  </si>
  <si>
    <t>“一站式”社区综合服务设施建设</t>
  </si>
  <si>
    <t>三江县斗江镇安置点建设项目（易安后扶）</t>
  </si>
  <si>
    <t>安装太阳能路灯26盏</t>
  </si>
  <si>
    <t>易服中心</t>
  </si>
  <si>
    <t>三江县独峒镇高亚村上亚屯雷公岭产业路硬化项目（上亚屯寨头至雷公岭段）</t>
  </si>
  <si>
    <t>路线总长4.145公里，新建4.5米宽厚10厘米厚碎石路基和新建宽3.5米厚20厘米C25混凝图土路面，以及路肩2*0.5米培土、排水管等；</t>
  </si>
  <si>
    <t>三江县独峒镇岜团村培石头至下亚水利修建工程</t>
  </si>
  <si>
    <t>铺设DN200PE水管3002米，新建拦水坝长10.3米，高3米</t>
  </si>
  <si>
    <t>三江县独峒镇平流村农户联营油瓦、背岗、亮甲优质稻产业路硬化</t>
  </si>
  <si>
    <t>硬化路面长1.8千米，路面宽3.5米，厚度0.20米；压实砂石基层厚0.1米，合理设置涵洞、护栏、边沟，错车道、挡土墙等</t>
  </si>
  <si>
    <t>三江县独峒镇干冲村合关至贵州交界产业路硬化工程</t>
  </si>
  <si>
    <t>硬化道路3.5米宽，0.885公里，圆管涵29米，防护栏0.796公里，挡土墙30米</t>
  </si>
  <si>
    <t>三江县独峒镇具盘村油茶基地产业路硬化项目（旧具屯滚地草至上具坡棒段）</t>
  </si>
  <si>
    <t>硬化长3.75公里，路面宽4.5米、厚20厘米，压实砂石基层厚10厘米；两边培路肩宽各0.5米；合理设置涵洞、边沟、错车道、护栏等</t>
  </si>
  <si>
    <t>三江县独峒镇里盘村油茶基地产业路硬化项目（务弄至登命段）</t>
  </si>
  <si>
    <t>硬化林区路：总长2.548公里，路基宽4.5米，路面宽3.5米。</t>
  </si>
  <si>
    <t>三江县独峒镇高定村高定屯至大塘坳产业路硬化项目</t>
  </si>
  <si>
    <t>硬化道路266.5m，硬化水沟90m,新建挡土墙225米，新建护栏92米</t>
  </si>
  <si>
    <t>三江县独峒镇干冲村小黄牛养殖基地配电项目</t>
  </si>
  <si>
    <t>新立12米高性能电杆15根，新装拉线8组，新装250KVA变压器1台。</t>
  </si>
  <si>
    <t>三江县独峒镇弄底村弄底屯至布功屯提升工程</t>
  </si>
  <si>
    <t>建设内容：三江县独峒镇弄底村弄底屯至布功屯提升工程 规模：新建1.553公里道路加宽提升</t>
  </si>
  <si>
    <t>三江县独峒镇高定桥头至高定寨尾通村路硬化工程</t>
  </si>
  <si>
    <t>建设内容：三江县独峒镇高定桥头至高定寨尾通村路硬化工程 规模：新建3.711 公里硬化道路</t>
  </si>
  <si>
    <t>三江县独峒镇里盘村里盘岔路至里朝屯道路安防工程</t>
  </si>
  <si>
    <t>建设内容：三江县独峒镇里盘村里盘岔路至里朝屯道路安防工程 规模：新建1公里波形防护栏</t>
  </si>
  <si>
    <t>三江县独峒镇林略村林略路口至林略屯安防工程</t>
  </si>
  <si>
    <t>建设内容：三江县独峒镇林略村林略路口至林略屯安防工程 规模：新建0.367公里波形防护栏</t>
  </si>
  <si>
    <t>三江县独峒镇高亚村部至盘长道路硬化项目</t>
  </si>
  <si>
    <t>硬化路面长2.26公里、路面宽4.5米、厚20厘米，压实砂石基层厚10厘米；两边培路肩宽各0.5米；合理设置涵洞、边沟、错车道、护栏等</t>
  </si>
  <si>
    <t>三江县独峒镇里盘至高亚村部通村公路硬化工程（里盘寨中间至下亚盘长山段）</t>
  </si>
  <si>
    <t>硬化路面长1.785公里、路面宽4.5米、厚0.2厘米</t>
  </si>
  <si>
    <t>三江县独峒镇八协屯河堤和道路硬化</t>
  </si>
  <si>
    <t xml:space="preserve">硬化路面长0.511公里、路面宽3.5米、厚20厘米，压实砂石基层厚20厘米；两边培路肩宽各0.5米；合理设置涵洞、边沟、错车道等；修建河堤长80米，高4米，底宽1.2米，顶宽0.8米         </t>
  </si>
  <si>
    <t>三江县独峒镇干冲村排水排污沟建设项目</t>
  </si>
  <si>
    <t>建设规模：排污管网长495.0米（内径600毫米砼管，直径1000检查井20座），路面排水暗沟总线路长278.40米。路面埋设管网后拆除原有路面后修复1104.98㎡。涉及土方开挖1553.49m3</t>
  </si>
  <si>
    <t>三江县委统战部民宗委</t>
  </si>
  <si>
    <t>三江县独峒镇平流至里盘通村路道路水毁修复工程</t>
  </si>
  <si>
    <t>新建挡土墙5处</t>
  </si>
  <si>
    <t>独峒镇干冲村牙戈油茶基地建设项目（新建豪阳至田长林区砂石路）</t>
  </si>
  <si>
    <t>新开长0.5公里、路面宽4米，路面压实砂石厚10厘米；水沟宽0.5米；新建挡土墙长250米、高均8米、厚均1.5米，合理设置涵洞等</t>
  </si>
  <si>
    <t>三江县独峒镇高定村村屯道路硬化及配套项目</t>
  </si>
  <si>
    <t>挡土墙里程	314立方米</t>
  </si>
  <si>
    <t>独峒镇知了村人畜饮水蓄水池工程</t>
  </si>
  <si>
    <t>知了、归滚、归喜、良拜四个自然屯分别各建一个200吨蓄水池及配套设施</t>
  </si>
  <si>
    <t>独峒镇岜团村人饮水池管网提升工程</t>
  </si>
  <si>
    <t>新建1座200吨水池、铺设75管网1200米</t>
  </si>
  <si>
    <t>三江县独峒镇唐朝村人饮水利修建工程</t>
  </si>
  <si>
    <t>新建1座150立方人饮水池、1座50立方米人饮水池及铺设管道。</t>
  </si>
  <si>
    <t>独峒镇高定村金欧至高定引水工程</t>
  </si>
  <si>
    <t>新建水源蓄水池50立方米1座，铺设5000米水源管</t>
  </si>
  <si>
    <t>三江县独峒镇具盘村上具屯、具盘屯水源维修工程</t>
  </si>
  <si>
    <t>新建拦水坝3座，集水池3座，50立方米蓄水池1座，30立方米蓄水池1座，输配水管2430米。</t>
  </si>
  <si>
    <t>三江县独峒镇玉马村玉马屯滑坡灾害应急治理工程</t>
  </si>
  <si>
    <t>削坡减栽，锚杆格构固定滑坡面，建排水沟，种植草皮</t>
  </si>
  <si>
    <t>独峒镇林略村塘围水渠建设工程</t>
  </si>
  <si>
    <t>三面光水渠3000米长(0.4米高*0.4宽*0.1米厚）+水泥盖板3000米长(0.5米宽*0.1米厚)</t>
  </si>
  <si>
    <t>柳州市三江生态环境局</t>
  </si>
  <si>
    <t>独峒镇高亚村上亚至下亚排水沟三面光建设工程</t>
  </si>
  <si>
    <t>30*30厘米宽度三面光，底厚10厘米，边厚15厘米，总长3200米</t>
  </si>
  <si>
    <t>独峒镇里盘屯和里朝屯农村生活污水排水沟工程</t>
  </si>
  <si>
    <t>里盘和里朝寨内生活污水排水沟约1000米（三面光加盖板）。</t>
  </si>
  <si>
    <t>独峒镇平流村平流屯生活污水治理项目</t>
  </si>
  <si>
    <t>平流屯De315 HDPE双壁波纹管2907m，DN125PE100管1020m，一体化泵站一座。塑料检查井57座，混凝土户线检查井76座，圆形混凝土检查井34座，300t/d污水处理站一座。</t>
  </si>
  <si>
    <t>三江县生态环境局</t>
  </si>
  <si>
    <t>独峒镇平流村华练屯生活污水治理项目</t>
  </si>
  <si>
    <t>华练屯De315 HDPE双壁波纹管1213m，一体化泵站一座。塑料检查井30座，混凝土户线检查井32座</t>
  </si>
  <si>
    <t>独峒镇具盘村生活垃圾处理设施项目</t>
  </si>
  <si>
    <t>1、焖化炉一个。 2、入场道路修建，长度约30米，路款4米。 3、焚烧场平台建设。焚烧场长约20米、宽5米。 4、修建钢架5米高遮雨棚。  5.其他配套设施</t>
  </si>
  <si>
    <t>村容村貌提升</t>
  </si>
  <si>
    <t>三江县独峒镇岜团村人居环境提升项目</t>
  </si>
  <si>
    <t>主要建设内容:村内公路沿线排水沟四面光、屯内排水沟四面光建设，大约长度2093米。以及其他一些配套设施</t>
  </si>
  <si>
    <t>县乡村振兴局</t>
  </si>
  <si>
    <t>富禄乡富禄村中学后油茶基地建设项目（新建中学至油茶基地林区砂石路项目）</t>
  </si>
  <si>
    <t>油茶基地油茶种植包括基地开发、油茶苗、人工等约1200元每亩，共50亩；外加一条通基地产业路3000米</t>
  </si>
  <si>
    <t>三江县富禄乡富禄村葛亮油茶基地建设项目（新建葛亮至油茶基地林区砂石路项目）</t>
  </si>
  <si>
    <t>油茶基地油茶种植包括基地开发、油茶苗、人工等约1200元每亩，共50亩；外加一条通基地产业路3000米，宽3.5米，厚度0.2米</t>
  </si>
  <si>
    <t>富禄乡归述村林下经济示范项目（林下套种草珊瑚项目）</t>
  </si>
  <si>
    <t>林下套种草珊瑚300亩</t>
  </si>
  <si>
    <t>三江县富禄乡富禄侗寨屋背山杉木基地建设项目（林区产业路扩宽及硬化）</t>
  </si>
  <si>
    <t>本项目路线共2段路线，总长2.094公里，路基宽度4.5米，路面宽度3.5米。</t>
  </si>
  <si>
    <t>三江县富禄乡匡里村匡里屯，青旗屯水利设施建设项目</t>
  </si>
  <si>
    <t>新建三面光总长2400米De63PE引水管总长1451米;新建6座拦水坝</t>
  </si>
  <si>
    <t>三江县富禄乡富禄社区侗乡苗寨葡萄产业基地建设项目</t>
  </si>
  <si>
    <t>建设规模:开垦种植葡萄园13.28亩，设葡萄架，种植80株</t>
  </si>
  <si>
    <t>三江县富禄乡仁里村平让葡萄产业基地建设项目</t>
  </si>
  <si>
    <t>开垦种植葡萄园13.46亩，设葡萄架，种植81株</t>
  </si>
  <si>
    <t>三江县富禄乡岑牙村产业路硬化工程（垃圾场至党双记)</t>
  </si>
  <si>
    <t>新建3.5m宽，长1.893公里。</t>
  </si>
  <si>
    <t>三江县富禄苗族乡甲圩村农户联营油茶、优质稻基地产业路提升项目（班井至白林上、白林下）</t>
  </si>
  <si>
    <t>建设内容：产业路硬化,包括预留排水沟、路肩回填、涵洞、挡土墙等。 建设规模：路面长3.2公里(其中：硬化路路面长1.926公里，砂石路1.274公里)，路面宽3.5米，路基宽4.5米，厚0.2米。</t>
  </si>
  <si>
    <t>三江县富禄乡纯德村产业路硬化工程（新村屯至乌品）</t>
  </si>
  <si>
    <t>道路硬化3.5米宽，长1.125公里，小桥一座</t>
  </si>
  <si>
    <t>市场建设和农村物流</t>
  </si>
  <si>
    <t>三江县乡村振兴产业提升项目（富禄乡江川综合农贸市场项目）</t>
  </si>
  <si>
    <t>新建一栋2层框架结构房屋，一层农贸市场，二层为预留超市，另项目西南侧拟做架空停车位。</t>
  </si>
  <si>
    <t>县农文旅公司</t>
  </si>
  <si>
    <t>2024年三江县富禄苗族乡特色糯米产业基地建设项目</t>
  </si>
  <si>
    <t>岑旁村，纯德村，富禄村，仁里村，高岩村，匡里村浪泡屯等基地的灌溉项目，有18.1公里的网管，6.1公里的三面光工程。</t>
  </si>
  <si>
    <t>三江县富禄乡高岩村九井公路桥改建工程（挖土方）</t>
  </si>
  <si>
    <t>改建公路桥引道50米</t>
  </si>
  <si>
    <t>县委统战部</t>
  </si>
  <si>
    <t>富禄苗族乡富禄村富禄至登晒屯道路安全生命防护工程</t>
  </si>
  <si>
    <t>"建设内容：富禄苗族乡富禄村富禄至登晒屯道路安全生命防护工程 规模：新建5.173公里波形防护栏"</t>
  </si>
  <si>
    <t>富禄苗族乡富禄村葛亮屯至侗乡苗寨道路安全生命防护工程</t>
  </si>
  <si>
    <t>"建设内容：富禄苗族乡富禄村葛亮屯至侗乡苗寨道路安全生命防护工程 规模：新建0.772公里波形防护栏"</t>
  </si>
  <si>
    <t>三江县富禄苗族乡岑洞村岑洞下寨屯道路安全生命防护工程</t>
  </si>
  <si>
    <t>"建设内容：三江县富禄苗族乡岑洞村岑洞下寨屯道路安全生命防护工程 规模：新建0.96公里波形防护栏"</t>
  </si>
  <si>
    <t>三江县富禄苗族乡岑洞村岑洞下寨屯道路提升工程</t>
  </si>
  <si>
    <t>"建设内容：三江县富禄苗族乡岑洞村岑洞下寨屯道路提升工程 规模：新建1.098公里道路加宽提升"</t>
  </si>
  <si>
    <t>三江县富禄乡道路维修硬化建设工程（浪泡屯至八洛）</t>
  </si>
  <si>
    <t>道路硬化7m宽，长0.496公里，500x500排水暗沟145m,600x600排水明沟291m,边坡支护挡墙145m，</t>
  </si>
  <si>
    <t>三江县富禄苗族乡富禄社区至三月三集贸场地道路建设工程</t>
  </si>
  <si>
    <t>"建设内容：新建道路硬化，包括路肩、会车道、涵管、排水沟等； 建设规模：新建硬化路900米，路基宽5.5米，路面宽4.5米，厚0.2米。"</t>
  </si>
  <si>
    <t>富禄乡岑牙村屯内通户路建设工程</t>
  </si>
  <si>
    <t>滚号行路口至务兰硬化长160米、宽3.5米、厚20厘米；双佩足至廖志忠粮仓硬化长240米、宽4米、厚20厘米；廖生华路口至廖相六路口硬化长1公里、宽4米、厚20厘米</t>
  </si>
  <si>
    <t>三江县富禄苗族乡归述村下寨屯道路提升工程</t>
  </si>
  <si>
    <t>"建设内容：三江县富禄苗族乡归述村下寨屯道路安全生命防护工程 规模：新建1公里波形防护栏"</t>
  </si>
  <si>
    <t>富禄乡仁里村道路硬化及排水沟工程</t>
  </si>
  <si>
    <t>道路硬化及提升约1.1km、排水设施约1km及附属设施</t>
  </si>
  <si>
    <t>三江县富禄乡大顺村至新321国道通村道路水毁修复项目</t>
  </si>
  <si>
    <t>大顺村至新321国道通村道路水毁修复，建档土墙</t>
  </si>
  <si>
    <t>三江县富禄乡培进村村道路提升工程建设项目</t>
  </si>
  <si>
    <t>培进村村道路提升，建设档土墙</t>
  </si>
  <si>
    <t>富禄乡培进村别塘山油茶基地建设项目（新建列嘎至别塘山林区砂石路）</t>
  </si>
  <si>
    <t>扩宽路面长3公里、路面宽5米、压实砂石基层厚10厘米；两边培路肩宽各1米；合理设置涵洞、边沟、错车道等</t>
  </si>
  <si>
    <t>富禄乡大顺村大顺屯饮水安全提升工程</t>
  </si>
  <si>
    <t>新建200立方米蓄水池，铺设饮水管网8公里，安装消防设备一套</t>
  </si>
  <si>
    <t>三江侗族自治县农村饮水安全事务站</t>
  </si>
  <si>
    <t>富禄乡龙奋村饮水安全提升工程</t>
  </si>
  <si>
    <t>新建2个50吨水池、一个100吨水池，敷设水管6千米，新建变压器一台</t>
  </si>
  <si>
    <t>富禄乡仁里村滚叠屯饮水安全提升工程</t>
  </si>
  <si>
    <t>50管2300米，100吨水池一座</t>
  </si>
  <si>
    <t>富禄乡富禄村岑广屯饮水安全提升工程</t>
  </si>
  <si>
    <t>新建一个100吨水池、一个50吨水池及铺设水管2000米</t>
  </si>
  <si>
    <t>富禄乡岑旁村人饮工程附属设施工程</t>
  </si>
  <si>
    <t>新增变压器160kva</t>
  </si>
  <si>
    <t>富禄乡匡里村各屯生活污水治理工程（排水沟三面光）</t>
  </si>
  <si>
    <t>匡里屯臭水沟三面光硬化（长800宽0.4）×0.4，浪泡屯臭水沟三面光硬化（长1200m×宽0.3m高0.4m），青旗屯臭水沟三面光硬化（长800宽0.3）×0.4，上荣阳屯臭水沟三面光硬化①;（长450宽0.4m）×0.6) ②;（长50宽1m）×0.6)，下荣阳屯臭水沟三面光硬化（长200m×宽0.3m高0.3m）</t>
  </si>
  <si>
    <t>富禄乡仁里村生活污水治理工程（上寨屯、滚叠屯）</t>
  </si>
  <si>
    <t>仁里上寨、滚叠屯排污沟2500米，宽0.4米，高0.3米，厚度0.1米</t>
  </si>
  <si>
    <t>富禄苗族乡龙奋村生活污水治理工程（排水沟三面光）</t>
  </si>
  <si>
    <t>排污沟硬化2000米，宽0.4米，高0.3米，厚度0.1米</t>
  </si>
  <si>
    <t>三江县富禄乡岑旁村岑旁屯生活污水治理工程（排水沟三面光）</t>
  </si>
  <si>
    <t>三面光排水明沟1339m，三面光排水暗沟1247m。</t>
  </si>
  <si>
    <t>三江县富禄乡大顺村大顺屯、高业屯、响田屯生活污水治理工程（排水沟三面光）</t>
  </si>
  <si>
    <t>三面光排水明沟2821m，三面光排水暗沟306m，de125PE管 L=1700m</t>
  </si>
  <si>
    <t>富禄乡高安村各屯生活污水治理工程（排水沟三面光）</t>
  </si>
  <si>
    <t>排水明沟930m,排水暗沟130m，共1060米。</t>
  </si>
  <si>
    <t>三江县富禄乡仁里村各屯三面光排水沟项目</t>
  </si>
  <si>
    <t>排水沟三面光3000米</t>
  </si>
  <si>
    <t>三江县富禄乡归述村各屯生活污水治理工程（排水沟三面光）</t>
  </si>
  <si>
    <t>排水沟三面光工程1处，其中脱贫人口174户2487人。项目的建设对全村人居环境污水的处理存在极大意义，项目建设是非常必要的。</t>
  </si>
  <si>
    <t>富禄乡培进村道路硬化及排水沟项目</t>
  </si>
  <si>
    <t>培进村道路硬化、上寨屯至下寨屯排水沟2500米、宽0.4米高0.3米厚度0.1米</t>
  </si>
  <si>
    <t>三江县建设局</t>
  </si>
  <si>
    <t>富禄乡培进村生活垃圾处理设施项目</t>
  </si>
  <si>
    <t>新建垃圾焚烧炉占地100平米，长10米宽10米。以及相关配套设施建设，处理规模约为1吨/天</t>
  </si>
  <si>
    <t>富禄乡纯德村生活垃圾处理设施项目</t>
  </si>
  <si>
    <t>建设一个村级生活垃圾处理设施，计划建设规模10米宽*7米深*3米高，包括闷烧池、分拣房、工具房及用电等设施设备。</t>
  </si>
  <si>
    <t>富禄乡大顺村响田屯垃圾处理项目</t>
  </si>
  <si>
    <t>修复原有的村级生活垃圾焚烧池，并增加它的燃烧效率，以及建设其他相关配套设施和设备更新</t>
  </si>
  <si>
    <t>富禄乡岑旁村生活垃圾处理设施提升项目</t>
  </si>
  <si>
    <t>建设垃圾焖烧炉，以及相关配套设施建设，</t>
  </si>
  <si>
    <t>富禄乡仁里村滚叠屯生活垃圾处理设施项目</t>
  </si>
  <si>
    <t>富禄乡归述村生活垃圾处理设施提升项目</t>
  </si>
  <si>
    <t>富禄乡岑旁村生活垃圾处理设施项目</t>
  </si>
  <si>
    <t>岑旁新建垃圾焚烧炉占地150平米，长10米宽10米。以及相关配套设施建设，处理规模约为1吨/天。</t>
  </si>
  <si>
    <t>三江县富禄乡侗乡苗寨安置点建设项目（易安后扶）</t>
  </si>
  <si>
    <t>1.圆形蓄水池50立方米 2.地面硬化约165平方米</t>
  </si>
  <si>
    <t>高基乡拉旦村中寨油茶基地建设项目（江川桥头至麻元林区路提升硬化项目）</t>
  </si>
  <si>
    <t>建设内容：硬化中寨江川桥头至麻元油茶示范基地接壤段产业路。 建设规模：硬化中寨油茶基地至麻元油茶示范基地产业路长5.26公里，宽3.5米，厚0.2米，新建涵管16处。</t>
  </si>
  <si>
    <t>三江县高基瑶族乡桐叶村桐叶屯吉亮产业路拓宽硬化工程(公路边至吉亮坝)</t>
  </si>
  <si>
    <t>新建产业路拓宽及硬化，路面拓宽及硬化，长427米，路基宽4.5米、路面宽3.5米、厚0.2米。</t>
  </si>
  <si>
    <t>三江县高基乡篦梳村竹木产业基地新建产业路工程（甘岭屯至高简)</t>
  </si>
  <si>
    <t>新建路面宽3.5m砂石路5.76公里，(设置盖板涵、涵洞、排水沟)</t>
  </si>
  <si>
    <t>高基乡弓江村杉木基地建设项目（新建宇店至下九坪林区路）</t>
  </si>
  <si>
    <t>新建路线总长4.686公里，路基宽度4.5米，路面宽3.5米，路面结构：15cm级配碎石基层+2cm厚级配砂砾磨耗层，总厚度为17cm。</t>
  </si>
  <si>
    <t>三江县高基乡白郡村下白郡杉竹基地建设项目(新建发田冲至厷井林区路项目)</t>
  </si>
  <si>
    <t>通过林区产业路建设，解决白郡村下白郡屯杉竹等林产品外运交通瓶颈，改善生产生活条件，促进产业发展，增加群众收入。项目受益情况：是面上村1个，户56户，210人，其中脱贫户11户47人。</t>
  </si>
  <si>
    <t>三江县高基乡江口村坵里屯农田水利设施建设工程（地点：坵里屯）</t>
  </si>
  <si>
    <t>水利三面光建设建设规模:三面光水利总长1794.5米，30*30cm三面光长：1541.1m；50*50三面光长：253.4m</t>
  </si>
  <si>
    <t>高基乡篦梳村林下经济示范项目（林下种植黄精项目）</t>
  </si>
  <si>
    <t>林下种植中药材黄精1000亩</t>
  </si>
  <si>
    <t>篦梳村民委员</t>
  </si>
  <si>
    <t>三江县高基乡冲干村平见屯牛坡油茶基地产业路硬化项目</t>
  </si>
  <si>
    <t>产业路硬化4.52公里。</t>
  </si>
  <si>
    <t>三江县高基瑶族乡拉旦村油茶基地产业路硬化项目（麻元油茶基地）</t>
  </si>
  <si>
    <t>建设内容：产业路硬化,包括预留排水沟、路肩回填、涵洞、挡土墙等。 建设规模：硬化路面长1.316公里，路面宽3.5米，路基宽4.5米，厚0.2米。</t>
  </si>
  <si>
    <t>三江县高基乡桐叶村步远桥头冲至九宇林场产业路硬化</t>
  </si>
  <si>
    <t>路线总长5.618公里，建设内容：新建4米宽厚10厘米厚碎石路基和新建宽3.5米厚20厘米C25混凝图土路面，以及路肩2*0.5米培土、重力式挡土墙16米、排水管等；</t>
  </si>
  <si>
    <t>三江县高基乡高基村平寨屯杉竹基地建设项目（新建雄贤冲林区路项目）</t>
  </si>
  <si>
    <t>新建林区路总长3.3ｋｍ,路基宽4.5米，路面宽3.5米。</t>
  </si>
  <si>
    <t>三江县高基乡高基村高基屯杉竹基地建设项目（新建宇九冲林区路项目）</t>
  </si>
  <si>
    <t>新建林区路总长2.2ｋｍ,路基宽4.5米，路面宽3.5米。</t>
  </si>
  <si>
    <t>三江县高基乡江口村竹林基地建设项目（新建宇蒙至东山林区路）</t>
  </si>
  <si>
    <t>新建林区砂石路2.743公里，路基4.5米路面3.5米。</t>
  </si>
  <si>
    <t>三江县高基乡冲干村竹林基地建设项目（新建大田屯竹林基地林区路）</t>
  </si>
  <si>
    <t>新建林区砂石路5.045公里，路基4.5米路面3.5米。</t>
  </si>
  <si>
    <t>三江县高基乡桐叶村竹林基地建设项目（新建板八屯竹林林区路）</t>
  </si>
  <si>
    <t>新建林区砂石路5.351公里，路基4.5米路面3.5米。</t>
  </si>
  <si>
    <t>三江县高基乡白郡村寨旺农田水利设施建设工程（路水冲至江洲坪）</t>
  </si>
  <si>
    <t>新建三面光水渠1020米，新建拦水坝一座长4米，高1.4米</t>
  </si>
  <si>
    <t>高基瑶族乡拉旦村拉旦至台竹山道路提升工程</t>
  </si>
  <si>
    <t>建设内容：高基瑶族乡拉旦村拉旦至台竹山道路提升工程 规模：新建4.856公里道路加宽提升</t>
  </si>
  <si>
    <t>高基乡拉旦村曾家湾至宇塘屯道路提升工程</t>
  </si>
  <si>
    <t>建设内容：高基乡拉旦村曾家湾至宇塘屯道路提升工程 规模：新建2.255公里道路加宽提升</t>
  </si>
  <si>
    <t>高基瑶族乡拉旦村拉旦至台竹山道路安全生命防护工程</t>
  </si>
  <si>
    <t>建设内容：高基瑶族乡拉旦村拉旦至台竹山道路安全生命防护工程 规模：新建4.856公里波形防护栏</t>
  </si>
  <si>
    <t>三江县高基乡白郡村上白郡屯拉郎桥梁建设工程</t>
  </si>
  <si>
    <t>新建桥总长23米，总宽5.5米。</t>
  </si>
  <si>
    <t>高基乡弓江村灯笼坡路口至灯笼坡上组道路提升工程</t>
  </si>
  <si>
    <t>建设内容：高基乡弓江村灯笼坡路口至灯笼坡上组道路提升工程 规模：新建1.465公里道路加宽提升</t>
  </si>
  <si>
    <t>高基乡弓江村九岜屯至宇店屯道路提升工程</t>
  </si>
  <si>
    <t>建设内容：高基乡弓江村九岜屯至宇店屯道路提升工程 规模：新建3.184公里道路加宽提升</t>
  </si>
  <si>
    <t>高基乡白郡村红共桥至九麻屯道路提升工程</t>
  </si>
  <si>
    <t>新建2.336公里道路加宽提升，完善村屯基础设施建设，提升村基础设施环境和生活条件，解决沿线240户，932人出行难问题，其中脱贫户67户，264人。</t>
  </si>
  <si>
    <t>高基乡白郡村红共桥至九麻屯道路安全生命防护工程</t>
  </si>
  <si>
    <t>新建1.755公里波形防护栏，完善村屯基础设施建设，提升村基础设施环境和生活条件，解决沿线240户，932人出行难问题，其中脱贫户67户，264人。</t>
  </si>
  <si>
    <t>高基乡冲干村平见屯公路挡土墙</t>
  </si>
  <si>
    <t>新建挡土墙(1)长10米、高5米、底宽2米、面宽0.8米.（2）长10米、高4米、底宽2米、面宽0.8米.（3）长7米、高4米、底宽2米、面宽0.8米。</t>
  </si>
  <si>
    <t>三江县高基乡白郡村宇门公路修复工程（红共桥宇门屯）</t>
  </si>
  <si>
    <t>建设公路挡土墙4幅，总长142米；路面修复2处，共1008.9平方米；新建公路边沟104米；维修疏通三面光排水系统2.3公里。</t>
  </si>
  <si>
    <t>三江县高基乡篦梳村村内道路水毁修复项目</t>
  </si>
  <si>
    <t>新建防护墙11处，总长109米；路面修复83.8平方米。</t>
  </si>
  <si>
    <t>三江县高基瑶族乡高基村步道维修项目</t>
  </si>
  <si>
    <t>建设内容：道路硬化、挡土墙及码头维修； 建设规模：硬化路长442米，挡土墙112米，栏杆18米，真石漆喷涂440平方米。</t>
  </si>
  <si>
    <t>高基乡高基村大车油茶基地建设项目（红滩至大车油茶基地林区路提升硬化）</t>
  </si>
  <si>
    <t>建设内容：罗汉果产业基地产业路硬化工程      建设规模：道路硬化2.2公里，宽3.5米，厚0.2米。</t>
  </si>
  <si>
    <t>高基乡冲干村宇蒙路口至宇蒙上寨道路提升工程</t>
  </si>
  <si>
    <t>新建1.276公里道路加宽提升，完善村屯基础设施建设，提升村基础设施环境和生活条件，解决沿线170户，641人出行难问题，其中脱贫户54户，221人。</t>
  </si>
  <si>
    <t>三江交通局</t>
  </si>
  <si>
    <t>高基瑶族乡冲干村宇蒙路口至宇蒙上寨道路安全生命防护工程</t>
  </si>
  <si>
    <t>新建1.284公里波形防护栏，完善村屯基础设施建设，提升村基础设施环境和生活条件，解决沿线170户，641人出行难问题，其中脱贫户54户，221人。</t>
  </si>
  <si>
    <t>高基乡白郡村寨旺屯至下白郡道路水毁修复工程</t>
  </si>
  <si>
    <t>道路修复</t>
  </si>
  <si>
    <t>高基乡桐叶村板八屯东冲人饮建设工程</t>
  </si>
  <si>
    <t>新建50吨蓄水池1座，无阀滤池（单格）1座</t>
  </si>
  <si>
    <t>高基乡篦梳村篦梳屯增加新水源建设工程</t>
  </si>
  <si>
    <t>增加新水源，新拦水坝，过滤池，铺设63管2000米</t>
  </si>
  <si>
    <t>三江县高基乡白郡村宇门人饮建设工程</t>
  </si>
  <si>
    <t>保障白郡村于门屯18户79人饮水，改善人民群众的生活水平。</t>
  </si>
  <si>
    <t>高基乡篦梳村八界至甘岭通村路路段防护墙建设工程</t>
  </si>
  <si>
    <t>新增防护墙3处，长200米，高10米，宽1米</t>
  </si>
  <si>
    <t>篦梳村民委员会</t>
  </si>
  <si>
    <t>高基乡桐叶村桐叶屯生活污水治理项目</t>
  </si>
  <si>
    <t>桐叶屯DN300污水主管1000m，25m3/d人工湿地污水处理站一座</t>
  </si>
  <si>
    <t>高基乡桐叶村生活垃圾治理项目</t>
  </si>
  <si>
    <t>改善桐叶村村的生产生活条件，完善基础设施建设，提高人居环境整治，促进旅游发展。</t>
  </si>
  <si>
    <t>古宜镇泗联村油茶、杉木基地建设项目（新建西坡洞至白花林区路）</t>
  </si>
  <si>
    <t>修建西坡洞至白花屯产业路长5.043公里，宽4.5米，厚0.2米</t>
  </si>
  <si>
    <t>三江县古宜镇文大村下引木屯水利设施建设项目</t>
  </si>
  <si>
    <t>新建30*30三面光水渠总长2520米。新建2座拦水坝</t>
  </si>
  <si>
    <t>三江县古宜镇光辉村马湾茶场水肥一体化项目</t>
  </si>
  <si>
    <t>沉沙池一座，引水管网建设。</t>
  </si>
  <si>
    <t>三江县古宜镇寨准村双石岭油茶基地园内道路硬化</t>
  </si>
  <si>
    <t>硬化道路长300米，宽3.5米、高0.2米</t>
  </si>
  <si>
    <t>三江县农民画产业化发展“强基固本”项目</t>
  </si>
  <si>
    <t>1.培育一支队伍，实施“百名小农民画家”“百名农民画家”培训力度，培育一批农民画师。2.打造一批基地，提升县实验学校，三江侗画馆，友间画室，侗天侗培训基地，独峒农民画博物等基地设施。3.参加一批巡展。办好农民画进京展，并参加广州、百色、柳州、三江系列展。4.形成一种画风。完成三江农民画一本记忆（文学评论）撰写并出版。5强化一场宣传。邀请央视进行跟踪报道，出版一本三江农民画集，制作三江农民画宣传片。6.建设一个展馆。完善参观、研讨、学术交流、作品展示、培训等功能，不断优化展馆主题，全方位展示三江农民画历史发展沿革，成为三江文化展示的重要窗口。</t>
  </si>
  <si>
    <t>县文联</t>
  </si>
  <si>
    <t>三江县古宜镇农田水利设施建设项目</t>
  </si>
  <si>
    <t>新建DE100PE水管管长930m；30*30三面光水沟长170m；拦河坝2座</t>
  </si>
  <si>
    <t>三江县快递物流商贸电商产业园</t>
  </si>
  <si>
    <t>项目主要建设内容： 快递物流自动化分拣车间6000平方米，部署自动化分选设备以及辅线，冷链仓储大于600立方米及其他相关配套设施 规模： 总建筑面积7000平方米，项目总占地面积13亩</t>
  </si>
  <si>
    <t>2024年三江县易地搬迁万亩茶园基础设施项目（易安后扶项目）</t>
  </si>
  <si>
    <t>"人工管护1200亩）、道路工程30.776公里、茶园生态附属修复工程7项、茶园配电监控4项、给排水灌溉4项、管理房3栋、三面光排水沟22.332公里。 "</t>
  </si>
  <si>
    <t>2023年三江县生态产业园建设项目（茶叶、油茶）（易安后扶）</t>
  </si>
  <si>
    <t>新建两栋标准厂房，总用地面积约14.14亩，建筑总面积为6555.58平方米，项目主要建设2栋2层丙类标准厂房、1间设备用房。建设内容包含土建工程、装饰工程、电气工程、消防工程、给排水工程以及室外配套工程。</t>
  </si>
  <si>
    <t>三江县乡村振兴产业提升项目（三江县粤桂协作乡村振兴现代农业产业园民宿工程二期）</t>
  </si>
  <si>
    <t>三江县粤桂协作乡村振兴现代农业产业园民宿工程配套实施建设。</t>
  </si>
  <si>
    <t>三江县古宜镇南站社区黄花菜种植基地建设项目</t>
  </si>
  <si>
    <t>基地进出口门禁2个，茶园生产步道硬化7540m，产业路硬化875m，水泵房1座，水池5座，拦水坝1座，地头水柜14座，PE水管15682m，DN50镀锌钢管515m，DN25水龙头1600个。</t>
  </si>
  <si>
    <t>三江县古宜镇洲北村道路水毁修复工程</t>
  </si>
  <si>
    <t>（1）道路路面修复752m，路面宽度4.5m共8处；（2）盖板涵修复1座长23m；（3）新建水毁路基修复231m,共5处；（4）增设波形护栏184m。</t>
  </si>
  <si>
    <t>三江县古宜镇马坪村大里屯通屯路水毁路基维修工程</t>
  </si>
  <si>
    <t>（1）道路路面修复90m，共3处；（2）新建挡土墙169m,共5处；（3）增设波形护栏329m。</t>
  </si>
  <si>
    <t>三江县古宜镇大竹村坡尾寨至朝龙坪提升工程</t>
  </si>
  <si>
    <t>建设内容：三江县古宜镇大竹村坡尾寨至朝龙坪提升工程 规模：新建1.175公里道路加宽提升</t>
  </si>
  <si>
    <t>三江县古宜镇马坪村G209至大里屯道路提升工程</t>
  </si>
  <si>
    <t>建设内容：三江县古宜镇马坪村G209至大里屯道路提升工程 规模：新建1.274公里道路加宽提升</t>
  </si>
  <si>
    <t>三江县古宜镇马坪村G209至大里屯道路安防工程</t>
  </si>
  <si>
    <t>建设内容：三江县古宜镇马坪村G209至大里屯道路安防工程 规模：新建1.153公里波形防护栏</t>
  </si>
  <si>
    <t>三江县古宜镇古皂村三冲路口至三冲屯道路安防工程</t>
  </si>
  <si>
    <t>建设内容：三江县古宜镇古皂村三冲路口至三冲屯道路安防工程 规模：新建1.51公里波形防护栏</t>
  </si>
  <si>
    <t>古宜镇平传村村屯道路硬化及水沟</t>
  </si>
  <si>
    <t>修建三面光水沟500米*0.3米*0.3米*0.3米，道路硬化50米*5米*0.1米</t>
  </si>
  <si>
    <t>三江县古宜镇黄排村石眼屯寨背路水毁修复工程</t>
  </si>
  <si>
    <t>新建挡土墙50米，高2米</t>
  </si>
  <si>
    <t>三江县古宜镇文大村上引木屯产业路人行桥项目</t>
  </si>
  <si>
    <t>新建4*9米空心板桥，长40米，宽5米。</t>
  </si>
  <si>
    <t>古宜镇马坪村滩头脑油茶杉木基地建设项目（大里至滩头脑林区路提升硬化项目）</t>
  </si>
  <si>
    <t>大里至滩头脑林区路，路面硬化长度3公里，路面宽3.5米，合理设置边沟、错车道等</t>
  </si>
  <si>
    <t>古宜镇寨准村六海山油茶基地建设项目（侯片至六海山油茶基地林区路硬化项目）</t>
  </si>
  <si>
    <t>硬化长6.78公里，宽3.5米，高0.2米</t>
  </si>
  <si>
    <t>古宜镇大竹村大寨杉木基地建设项目（新建沿山路至孟公林区路项目）</t>
  </si>
  <si>
    <t>新建林区产业路4公里，路面宽4.5米，路基宽5.5米：培土路肩，合理设置涵洞、边沟、错车道等</t>
  </si>
  <si>
    <t>古宜镇黄排村旱段屯石眼屯人饮建设项目</t>
  </si>
  <si>
    <t>新建De63管4200米，200吨水池，拦水坝1座，沉砂池1座。</t>
  </si>
  <si>
    <t>三江县古宜镇文大村下引木屯人饮项目</t>
  </si>
  <si>
    <t>新建De63管3100米，100吨水池，拦水坝1座，沉砂池1座。</t>
  </si>
  <si>
    <t>古宜镇周坪村下林江屯龙头石咀屯人饮水池</t>
  </si>
  <si>
    <t>新建100吨水池1个，铺设饮水管约100米</t>
  </si>
  <si>
    <t>古宜镇古皂村里九屯、罗古屯、三冲屯饮水提升工程</t>
  </si>
  <si>
    <t>新建拦水坝、过滤池各4座、铺设63水源管6500米</t>
  </si>
  <si>
    <t>古宜镇光辉村小光屯人饮提升工程</t>
  </si>
  <si>
    <t>增加水源，新建拦水坝、过滤池、铺设引水管63号6000米</t>
  </si>
  <si>
    <t>古宜镇文大村大坪屯新建水源储水池及铺设水管工程</t>
  </si>
  <si>
    <t>增加水源，新建50吨水池及铺设3千米水源管</t>
  </si>
  <si>
    <t>古宜镇黄排村黄排屯人饮提升工程</t>
  </si>
  <si>
    <t>新建一座水泵站，铺设水源管1900米</t>
  </si>
  <si>
    <t>三江县古宜镇侗家礼电商供应链基地（帮扶车间）配套基础设施建设项目</t>
  </si>
  <si>
    <t>建设内容：防洪挡土墙建设 建设规模：长75米。</t>
  </si>
  <si>
    <t>三江县统战部</t>
  </si>
  <si>
    <t>三江县古宜镇光辉村桐木至寨更通屯路水毁修复项目</t>
  </si>
  <si>
    <t>新建挡土墙350米，宽1米，高4米</t>
  </si>
  <si>
    <t>三江县古宜镇马坪村马坪屯、李家屯水毁通屯道路塌方修复项目</t>
  </si>
  <si>
    <t>新建挡土墙长16米，高约4米，厚度0.8米；硬化路面20米，宽3.5米，厚0.2米</t>
  </si>
  <si>
    <t>古宜镇泗联村公共照明项目</t>
  </si>
  <si>
    <t>村内6个屯配备公共照明设施，带杆太阳能略灯约120盏</t>
  </si>
  <si>
    <t>三江县富安家园安置点建设项目（易安后扶）</t>
  </si>
  <si>
    <t>1、安装带杆太阳能路灯23盏 2、塌方护坡维修约497平方米</t>
  </si>
  <si>
    <t>三江县厘金滩安置点建设项目（易安后扶）</t>
  </si>
  <si>
    <t>1、侗谐家园公共区域场所管理建设（划停车位和拦车升降杆等）</t>
  </si>
  <si>
    <t>三江县南站安置点建设项目（易安后扶）</t>
  </si>
  <si>
    <t>1.建设侗兴家园小区群众活动中心约3100平方米 2.侗兴家园连接人行桥桥墩周边巷道硬化约166平方米 3.鼓楼小区安装太阳能路灯约6盏 4.侗安家园小区防护设施3处、操场周边巷道维修约700平方米、太阳能路灯10盏 5.芦笙小区上坡路段人行步道建设30米</t>
  </si>
  <si>
    <t>2024年三江县易地搬迁安置区后续扶持项目</t>
  </si>
  <si>
    <t>三江县易地搬迁后续扶持茶园配套设施建设项目。</t>
  </si>
  <si>
    <t>和平乡和平村江脑屯麻竹种植基地建设项目</t>
  </si>
  <si>
    <t>和平村江脑屯麻竹种植产业基地（地点：布落）产业路30万；运输轨道30万；整地40万；灌溉设备50万；工具房10万；苗木20万</t>
  </si>
  <si>
    <t>三江县和平乡清江村小型农田水利灌溉项目</t>
  </si>
  <si>
    <t>1.清江村闷水组：新建三面光水渠1700米；2.中寨屯：新建三面光水渠750米；3.中寨屯盘路组拉力界：新建三面光水渠650米；4.新上屯：新建三面光水渠500米；5.社洞屯上社洞组：新建三面光水渠1500米；6.江源屯上寨组：新建三面光水渠1100米；7.拉州屯六围冲：新建三面光水渠500米；青马屯：新建三面光水渠600米；9.江源屯和木坳：新建三面光水渠600米；10.社洞屯下社洞组：新建三面光水渠700米</t>
  </si>
  <si>
    <t>三江县和平乡大寨村竹林基地建设项目（新建大寨屯六良冲林区路）</t>
  </si>
  <si>
    <t>新建林区砂石路3.315公里，路基4.5米路面3.5米。</t>
  </si>
  <si>
    <t>三江县和平乡大寨村六塘山生态养殖场标准化提升项目</t>
  </si>
  <si>
    <t>扩建1000平方米猪场，增加配套设备。</t>
  </si>
  <si>
    <t>板六村红薯粉+产业孵化基地</t>
  </si>
  <si>
    <t>依托电商楼，建设创业培训室80平（添置更新设备）、直播室20平（添置直播设备一套）、农产品陈列展销厅50平、品牌设计包装、宣传视频拍摄及创作</t>
  </si>
  <si>
    <t>三江县和平乡板六村寨六屯麻干、拦桥农田水利灌溉项目</t>
  </si>
  <si>
    <t>清理水渠淤泥320米，拦水坝2座，跌水井一个。新建水渠690米，DN63PE引水管长600米</t>
  </si>
  <si>
    <t>三江县和平乡大寨村板廖屯农田水利灌溉项目</t>
  </si>
  <si>
    <t>新建三面光水渠总长580米、加高水渠总长285米，DN200PE引水管长60米，拦河坝加高一座</t>
  </si>
  <si>
    <t>和平乡和平村和平屯农田水利灌溉项目</t>
  </si>
  <si>
    <t>新建三面光水渠总长1800米、C20混凝土田埂13米，重建渡槽长12米，新建直径50涵管22米，水坝一座。</t>
  </si>
  <si>
    <t>和平乡大寨村小型农田水利灌溉项目</t>
  </si>
  <si>
    <t>3.5公里水沟维修、新建300米30X30内宽水沟</t>
  </si>
  <si>
    <t>和平乡六溪村小型农田水利灌溉项目</t>
  </si>
  <si>
    <t>1.大地屯：新建水渠1500米（0.25*0.25）；2.六溪屯：新建水渠1200米（0.25*0.25）；3.泗陇屯：新建水渠500米（0.25*0.25）；4.吊江屯：新架设1200米50水管；5.拉平屯：新架设1200米50水管</t>
  </si>
  <si>
    <t>三江县和平乡和平村寨旺屯至江脑屯安防工程</t>
  </si>
  <si>
    <t>新建5.175公里波形防护栏</t>
  </si>
  <si>
    <t>三江县和平乡和平村寨旺屯至江脑屯提升工程</t>
  </si>
  <si>
    <t>新建5.608公里道路加宽提升</t>
  </si>
  <si>
    <t>三江县和平乡六溪村拉乾通屯公路桥项目</t>
  </si>
  <si>
    <t>新建3*13米现浇空心板梁桥，桥面宽度7.5米，桥梁全长44米</t>
  </si>
  <si>
    <t>三江县和平乡清江村江源屯六甲组纳劳防洪堤项目</t>
  </si>
  <si>
    <t>新建防洪堤长133米，高2.5米，宽50公分，基础1.5米</t>
  </si>
  <si>
    <t>三江县和平乡清江村村委入户道路建设项目</t>
  </si>
  <si>
    <t>新建及硬化进村部道路，长40米，宽4.5米</t>
  </si>
  <si>
    <t>三江县和平乡清江村拉州屯至江脑屯道路水毁修复工程</t>
  </si>
  <si>
    <t>新建挡土墙总长594米，改善的生产生活条件，促进产业发展，方便群众出行，巩固脱贫成果，受益群众1798人。</t>
  </si>
  <si>
    <t>三江县和平乡六溪村大地屯至拉平屯通屯路水毁修复工程</t>
  </si>
  <si>
    <t>修复水毁路基、新建挡土墙，116米.包括修建挡土墙、护坡、路面恢复等。</t>
  </si>
  <si>
    <t>三江县和平乡大寨村大寨屯人饮工程</t>
  </si>
  <si>
    <t>新建30和100立方米水池各1座，巡查步道100米，铺设管网830米。</t>
  </si>
  <si>
    <t>和平乡和平村和平屯排污沟渠</t>
  </si>
  <si>
    <t>排污沟分2段1、排污沟长300米，×宽0.4米×高0.4米，厚0.1米，2、排污沟长300米，×宽0.4×高1米×厚0.2米。</t>
  </si>
  <si>
    <t>和平乡和平村垃圾转运站设施建设项目</t>
  </si>
  <si>
    <t>新建垃圾中转站6个  建设规模：长1.5米，宽1米，厚1.8米</t>
  </si>
  <si>
    <t>和平乡六溪村公共照明项目</t>
  </si>
  <si>
    <t>村内安装太阳能路灯100盏</t>
  </si>
  <si>
    <t>三江县老堡乡边浪村上保小学路口至白云山中药材、养蜂基地产业路硬化（上保小学路口至白云山半坡路口）</t>
  </si>
  <si>
    <t>硬化路面长3.509公里、路基宽4.5米、路面宽3.5米、厚20厘米，压实砂石基层10厘米；两边培路肩宽各0.5米；合理设置涵洞、边沟、错车道等</t>
  </si>
  <si>
    <t>三江县老堡乡下曲屯曲泠瀑布路口至罗凤山林区产业路硬化</t>
  </si>
  <si>
    <t>1、道路长度406米，其中硬化长334米，宽3.5米；    2、道路挖土石方4075立方，回填66立方；   3、圆管涵42米/3道；    4、减速带17组，波形护栏长236米；新建2处路基防护：1号路基防护长86米高4米，2号路基防护长50米高4米。</t>
  </si>
  <si>
    <t>老堡乡老堡村上泠油茶基地建设项目（上泠油茶基地水肥一体化项目）</t>
  </si>
  <si>
    <t>铺装管网7000米、建设水池3座、安装水肥一体化喷淋设施</t>
  </si>
  <si>
    <t>三江县老堡乡东竹村界脚屯六近冲至青山口水利设施建设项</t>
  </si>
  <si>
    <t>建水渠505m，pe管总长600m，拦水坝长5m、高2米，盖板长1m、宽0.60m共2块，渡槽总长7m</t>
  </si>
  <si>
    <t>三江县老堡乡东竹村东泠屯产业路水毁维修项目</t>
  </si>
  <si>
    <t>"1、新建水泥路硬化长418米，宽3.5米； 2、开挖土石方路段长418米，宽4.5米； 3、新建1处河堤：1号河堤长137米，总高4.1米。 4、新建圆管涵长8米/1道。"</t>
  </si>
  <si>
    <t>三江县老堡乡漾口村泗坡头屯脐橙园产业路修复工程</t>
  </si>
  <si>
    <t>"1、清理土方长280米、厚0.3米、宽2.5米； 2、原水泥路面破碎，重新硬化长280米，宽2.5米； 3、新建四处路基防护：1号路基防护长18米，高5.5米；2号路基防护长11米，高3.5米；3号路基防护长21米，高4.5米；4号路基防护长20米，高2米。"</t>
  </si>
  <si>
    <t>三江县老堡乡永兴洲水库移民产业园项目配套基础设施建设项目</t>
  </si>
  <si>
    <t>建设规模：新建民宿2座共104平米，每座52平米。</t>
  </si>
  <si>
    <t>三江县老堡乡坡头村坡头屯至竹脚屯水坝桥梁工程</t>
  </si>
  <si>
    <t>桥梁全长22m、宽3m，挡土墙174.2m3，防撞墙14.42m3</t>
  </si>
  <si>
    <t>三江县老堡乡竹脚寨头至竹脚寨尾道路安防工程</t>
  </si>
  <si>
    <t>"建设内容：三江县老堡乡竹脚寨头至竹脚寨尾道路安防工程 规模：新建0.615公里波形防护栏"</t>
  </si>
  <si>
    <t>三江县老堡乡车田村同勇路口至同勇屯道路提升工程</t>
  </si>
  <si>
    <t>"建设内容：三江县老堡乡车田村同勇路口至同勇屯道路提升工程 规模：新建1.48公里道路加宽提升"</t>
  </si>
  <si>
    <t>三江县老堡乡老巴村老巴新村路口至老巴新村道路提升工程</t>
  </si>
  <si>
    <t>"建设内容：三江县老堡乡老巴村老巴新村路口至老巴新村道路提升工程 规模：新建0.894公里道路加宽提升"</t>
  </si>
  <si>
    <t>三江县老堡乡车田村同勇路口至同勇屯道路安防升工程</t>
  </si>
  <si>
    <t>"建设内容：三江县老堡乡车田村同勇路口至同勇屯道路安防升工程 规模：新建1.332公里波形防护栏"</t>
  </si>
  <si>
    <t>三江县老堡乡老巴村老巴新村路口至老巴新村道路安防工程</t>
  </si>
  <si>
    <t>"建设内容：三江县老堡乡老巴村老巴新村路口至老巴新村道路安防工程 规模：新建0.805公里波形防护栏"</t>
  </si>
  <si>
    <t>三江县老堡乡车田村脑寨屯寨铅脚河堤路建设</t>
  </si>
  <si>
    <t>"1、清理河道淤泥长205米、深0.5米； 2、破除原有水泥路面，新建硬化路面长196米，宽3米；在K0+160~K0+180处右侧硬化长14米； 3、新建涵管，长4米；新建3处河堤：1号河堤长42米，高5米，2号河堤长118米，高4米，3号河堤长49米，高4米。"</t>
  </si>
  <si>
    <t>三江县老堡乡漾口村长田屯道路硬化</t>
  </si>
  <si>
    <t>"1、新建水泥路硬化长244米，路面宽4.5米。 2、开挖土石方路段长244米，路基宽5.5米。 3、新建2处路基防护：1号路基防护长40.7米，平均总高2米；2号路基防护长39.3米，平均总高3.6米。"</t>
  </si>
  <si>
    <t>三江县老堡乡边浪村竹窝屯屯内道路硬化项目</t>
  </si>
  <si>
    <t>1、道路硬化路线全长0.366公里，路面宽度4.5米；2、新建波形防护栏360米；3、新建标志牌5块，设置减速标线23处。</t>
  </si>
  <si>
    <t>三江县老堡乡东竹村界脚屯河道治理项目</t>
  </si>
  <si>
    <t>新建防护堤总长338.5米。</t>
  </si>
  <si>
    <t>三江县老堡乡东竹村界脚屯屯内道路硬化项目</t>
  </si>
  <si>
    <t>"1、新建水泥路硬化长92米，路面宽3.5米。 2、开挖土石方路段长92米，路基宽4.5米。 3、新建1处路基防护：1号路基防护长32.2米，平均总高3.9米。 4、新建圆管涵长17米/2道；新建盖板涵长6.5米/1道。"</t>
  </si>
  <si>
    <t>老堡乡塘库村道路提升及排水沟工程</t>
  </si>
  <si>
    <t>路灯及道路硬化提升约1.1km，排水设施约800m，以及附属挡土墙等设施</t>
  </si>
  <si>
    <t>三江县老堡乡曲村至白文村道路水毁修复项目</t>
  </si>
  <si>
    <t>路面修复7处90米，修建挡土墙17幅，约170米，平均高度7米，修建盖板涵4处</t>
  </si>
  <si>
    <t>老堡乡老巴村平茶油茶基地建设项目（老巴至平茶路口林区路硬化项目）</t>
  </si>
  <si>
    <t>硬化路面长4公里、路面宽4.5米、厚20厘米，压实砂石基层厚20厘米；两边培路肩宽各0.5米；合理设置涵洞、边沟、错车道等</t>
  </si>
  <si>
    <t>三江县老堡乡塘库村安全饮水提升工程</t>
  </si>
  <si>
    <t>新铺装φ63人饮管网10公里</t>
  </si>
  <si>
    <t>三江县老堡乡曲村上、下曲屯安全饮水提升工程</t>
  </si>
  <si>
    <t>铺设水管12000米、新建2个150吨蓄水池</t>
  </si>
  <si>
    <t>三江侗族自治县老堡乡东竹村界脚屯滑坡隐患地质灾害治理工程</t>
  </si>
  <si>
    <t>机械削坡减载6万立方米，建设挡土墙2220立方米。</t>
  </si>
  <si>
    <t>老堡乡白文村古这屯生活垃圾处理设施项目</t>
  </si>
  <si>
    <t>建设一个村级生活垃圾处理设施，计划建设规模10米宽*7米深*3米高，包括闷烧池、分拣房、工具房及用电等设施设备。以及配套道路等内容。</t>
  </si>
  <si>
    <t>三江县良口乡布糯村村集体茶园产业路建设项目</t>
  </si>
  <si>
    <t>新开路面长2公里、路面宽3.5米、路基；两边培路肩宽各0.5米；合理设置涵洞、边沟、错车道等</t>
  </si>
  <si>
    <t>三江县良口乡布糯村王白屯至岑高胜产业路硬化建设项目</t>
  </si>
  <si>
    <t>硬化路面长2公里、路面宽3.5米、厚20厘米，压实砂石基层厚20厘米；两边培路肩宽各0.5米；合理设置涵洞、边沟、错车道等</t>
  </si>
  <si>
    <t>三江县良口乡燕茶村布交飞鸡养殖基地产业路建设工程</t>
  </si>
  <si>
    <t>硬化道路2.4公里</t>
  </si>
  <si>
    <t>三江县良口乡白毛村良信屯高芩至不留杉木基地建设项目（新建林区路项目）</t>
  </si>
  <si>
    <t>本项目路线共3段路线，总长5.703公里，采用碎石路面（15cm厚碎石垫层+2cm厚磨耗层），路基宽度4.5米，路面宽度3.5米。</t>
  </si>
  <si>
    <t>三江县良口乡滚良村白冷至面米至登药油茶产业路新建工程</t>
  </si>
  <si>
    <t>新建林区砂石路2.791公里，采用碎石路面（15cm厚碎石垫层+2cm厚磨耗层），路基宽度4.5米，路面宽度3.5米。</t>
  </si>
  <si>
    <t>三江县良口乡布糯村茶叶产业基地便道建设工程</t>
  </si>
  <si>
    <t>建设茶叶产业基地便道 13.7 公里</t>
  </si>
  <si>
    <t>三江县良口乡产口村竹林基地建设项目（新建寨沙屯竹林林区路）</t>
  </si>
  <si>
    <t>新建林区砂石路1.542公里，路基4.5米路面3米。</t>
  </si>
  <si>
    <t>三江县良口乡产口村竹林基地建设项目（新建寨沙屯弄队竹林林区路）</t>
  </si>
  <si>
    <t>新建林区砂石路1.196公里，路基4.5米路面3.5米。</t>
  </si>
  <si>
    <t>三江县良口乡农田水利设施建设项目</t>
  </si>
  <si>
    <t>新建40*40渠道长450米；架设DN300波纹管24米；改建40*40渠道1530米；新建De160PE管1380米、De110PE管60米；新建拦水坝1座；新建沉沙池1座；新建渠道挡土墙53米；新建人行盖板5块。</t>
  </si>
  <si>
    <t>良口乡布糯村滩背路口至滩背屯道路安全生命防护工程</t>
  </si>
  <si>
    <t>建设内容：良口乡布糯村滩背路口至滩背屯道路安全生命防护工程 规模：新建1.683公里波形防护栏</t>
  </si>
  <si>
    <t>良口乡良口大桥头到良口乡中心小学校门口及中心幼儿园附近道路提升改造工程</t>
  </si>
  <si>
    <t>总硬化面积2300平方米，破除C25混凝土厚度200mm,总面积2100平方米，新建挡土墙3处共42米</t>
  </si>
  <si>
    <t>三江县良口乡白毛村大团屯屯内道路硬化工程</t>
  </si>
  <si>
    <t>硬化路面长0.5公里、路面宽4米、厚20厘米、。</t>
  </si>
  <si>
    <t>三江县良口乡孟龙村孟龙屯、东照屯、根开屯入屯道路提升工程</t>
  </si>
  <si>
    <t>孟龙屯硬化规模：总长度800米，宽度3.5米，厚0.2米，东照屯硬化规模：总长度600米，宽度3.5米，厚0.2米，根开屯硬化规模：总长度600米，宽度3.5米，厚0.2米，</t>
  </si>
  <si>
    <t>良口乡和里村金刚屯耕作区防洪步道建设工程</t>
  </si>
  <si>
    <t>新建防护提440米、道路加宽2.5米长100米、新建栏杆长60米</t>
  </si>
  <si>
    <t>良口乡白毛村塘共新村至归信屯道路安全生命防护工程</t>
  </si>
  <si>
    <t>建设内容：良口乡白毛村塘共新村至归信屯道路安全生命防护工程 规模：新建2.234公里波形防护栏</t>
  </si>
  <si>
    <t>良口乡仁塘村仁塘下寨至竹寨屯道路安全生命防护工程</t>
  </si>
  <si>
    <t>建设内容：良口乡仁塘村仁塘下寨至竹寨屯道路安全生命防护工程 规模：新建1.399公里波形防护栏</t>
  </si>
  <si>
    <t>三江县良口乡燕茶村布交屯寨内道路建设项目建设工程</t>
  </si>
  <si>
    <t>1、道路硬化规模：长250米，宽1.4米，厚0.10米 2、挡土墙（两处）建设规模：①高4*长15*宽1.2 ②高5*长15*宽1.2 3、生命安全防护栏建设规模：长300米*高1米</t>
  </si>
  <si>
    <t>三江县良口乡渔民新村人居环境提升整治建设工程</t>
  </si>
  <si>
    <t>硬化路面长0.13公里、路面宽3.5米、厚0.18米</t>
  </si>
  <si>
    <t>三江县良口乡晒江至滚良村部道路维修建设工程</t>
  </si>
  <si>
    <t>维修道路1.7公里</t>
  </si>
  <si>
    <t>良口乡归斗村通村道路水毁修复加固项目</t>
  </si>
  <si>
    <t>归斗村通村道路水毁修复加固2处</t>
  </si>
  <si>
    <t>县农业农村局</t>
  </si>
  <si>
    <t>良口乡仁塘村杉、竹基地建设项目（新建中寨至竹寨林区路）</t>
  </si>
  <si>
    <t>路面长6公里，路面宽6.5米，合理设置涵洞、边沟、错车道等</t>
  </si>
  <si>
    <t>良口乡白毛村白毛屯、大团屯、良信屯、塘共屯、归信屯人饮提升建设工程</t>
  </si>
  <si>
    <t>1.良信屯、大团屯水源提升，水源头需加挡土墙、硬化，水源头新建水池一座。 2.塘共屯新增水池150一座、管网3500米</t>
  </si>
  <si>
    <t>良口村晒江村梅寨屯人饮水池建设工程</t>
  </si>
  <si>
    <t>新建水池150吨，铺设水管5000米</t>
  </si>
  <si>
    <t>良口乡滚良村梨木屯饮水建设工程</t>
  </si>
  <si>
    <t>铺设水管5000米，建100吨储水池1座。</t>
  </si>
  <si>
    <t>良口乡寨塘村寨塘屯集中供水水源建设工程</t>
  </si>
  <si>
    <t>新建集水池1座、50方蓄水池1座、铺设de63PE塑料输水管6500米、de75PE塑料输水管740米。</t>
  </si>
  <si>
    <t>良口乡和里村欧阳屯人饮工程项目</t>
  </si>
  <si>
    <t>新建150m3蓄水池1座,新建管网总长13550米,新建拦水坝1座，新建沉砂过滤池1座</t>
  </si>
  <si>
    <t>三江县良口乡归斗村大型排污沟及黑臭烂泥塘整治项目</t>
  </si>
  <si>
    <t>一、归斗屯内寨头井水至产业路大型排污沟疏通及三面光硬化：长度200米；二、归斗屯内胡正道家下面大型排污沟疏通及三面光硬化：长度200米；三、归斗屯寨底黑臭烂泥塘整治，项目建成后将有效解决村寨污水排放不畅问题，极大提升人居环境条件。</t>
  </si>
  <si>
    <t>良口乡良帽村屯内排污沟及挡土墙</t>
  </si>
  <si>
    <t>经过村民群众代表讨论，一致同意修建屯内的排污沟及挡土墙一事，改变屯内脏乱问题，这样能把村容村貌美化。</t>
  </si>
  <si>
    <t>良口乡产口村基础设施项目</t>
  </si>
  <si>
    <t>建设内容：150盏太阳能路灯，硬化村屯内道路约1KM 建设规模：150盏太阳能路灯，硬化村屯内道路约1KM</t>
  </si>
  <si>
    <t>三江县良口乡开发区安置点建设项目（易安后扶）</t>
  </si>
  <si>
    <t>1.易安点平安社区建设：合理设置安装监控设备（监控摄像头10台、显示器1台、网线等）社区安全治理设施，加强社区治安管理，有效推进平安社区建设 2.建设“一站式”综合服务中心约152平方米</t>
  </si>
  <si>
    <t>三江县良口乡白毛塘共安置点建设项目（易安后扶）</t>
  </si>
  <si>
    <t>1.排污管维修195米 2.地面修补约27平方米  3.防护设施15米</t>
  </si>
  <si>
    <t>林溪镇茶溪村务盘弄团油茶基地建设项目（新建基地内水肥一体化项目）</t>
  </si>
  <si>
    <t>建设内容：新建滤水池1座，调蓄池3座，输配水管5000米       建设规模：新建滤水池1座，调蓄池3座，新建输配水管5000米</t>
  </si>
  <si>
    <t>林溪镇平辅村八万山油茶基地建设项目（新建基地内水肥一体化项目）</t>
  </si>
  <si>
    <t>林溪镇平岩村培胖油茶基地建设项目（新建基地内水肥一体化项目）</t>
  </si>
  <si>
    <t>建设内容：新建滤水池1座，调蓄池2座，新建输配水管4000米建设规模：新建滤水池1座，调蓄池2座，新建输配水管4000米</t>
  </si>
  <si>
    <t>林溪镇平岩村区独油茶基地建设项目（新建基地内水肥一体化项目）</t>
  </si>
  <si>
    <t>建设内容：新建滤水池1座，调蓄池3座，新建输配水管7000米建设规模：新建滤水池1座，调蓄池3座，新建输配水管7000米</t>
  </si>
  <si>
    <t>林溪镇平岩村高岑油茶基地建设项目（新建基地内水肥一体化项目）</t>
  </si>
  <si>
    <t>建设内容：新建滤水池1座，调蓄池4座，新建输配水管8000米建设规模：新建滤水池1座，调蓄池4座，新建输配水管8000米</t>
  </si>
  <si>
    <t>林溪镇平岩村黑石山油茶基地建设项目（新建基地内水肥一体化项目）</t>
  </si>
  <si>
    <t>林溪镇弄团村林下经济示范项目（林下中药材黄精种植示范项目）</t>
  </si>
  <si>
    <t>林下种植中药材黄精300亩</t>
  </si>
  <si>
    <t>林溪镇茶溪村务盘弄团油茶基地灌溉项目</t>
  </si>
  <si>
    <t xml:space="preserve">新建滤水池1座，调蓄池3座，新建输配水管7000米          </t>
  </si>
  <si>
    <t>林溪镇平铺村八万山油茶基地灌溉项目工程</t>
  </si>
  <si>
    <t xml:space="preserve">新建滤水池1座，调蓄池2座，新建输配水管2000米        </t>
  </si>
  <si>
    <t>林溪镇平岩村培胖油茶基地灌溉项目工程</t>
  </si>
  <si>
    <t xml:space="preserve">新建滤水池1座，调蓄池2座，新建输配水管2000米                     </t>
  </si>
  <si>
    <t>林溪镇平岩村区独油茶基地灌溉项目工程</t>
  </si>
  <si>
    <t xml:space="preserve">新建滤水池1座，调蓄池3座，新建输配水管7000米    </t>
  </si>
  <si>
    <t>林溪镇平岩村高岑油茶基地灌溉项目工程</t>
  </si>
  <si>
    <t xml:space="preserve">新建滤水池1座，调蓄池4座，新建输配水管10000米              </t>
  </si>
  <si>
    <t>林溪镇平岩村黑石山油茶基地灌溉项目工程</t>
  </si>
  <si>
    <t xml:space="preserve">新建滤水池1座，调蓄池3座，新建输配水管7000米                        </t>
  </si>
  <si>
    <t>林溪镇程阳村马夫林场藤茶及林下产业基地建设项目</t>
  </si>
  <si>
    <t>建设内容：藤茶及林下产业基地一个                    建设规模：约75亩，产业路总长约6公里</t>
  </si>
  <si>
    <t>三江县林溪镇林溪村亮寨神堂林木产业路建设工程（亮寨至合善）</t>
  </si>
  <si>
    <t>总长度2.603公里，路面宽3.5米，管涵8道/59米，盖板涵1座，挡土墙1幅；</t>
  </si>
  <si>
    <t>三江县林溪镇合华村大田屯溪桃产业路硬化项目</t>
  </si>
  <si>
    <t>长:1200米、宽3.5米、厚0.2米</t>
  </si>
  <si>
    <t>三江县林溪镇枫木村高弄油茶基地建设项目（新建大培山至高弄林区路）</t>
  </si>
  <si>
    <t>本项目路线共2段路线，总长2.534公里，采用碎石路面（15cm厚碎石垫层+2cm厚磨耗层），路基宽度5.5米，路面宽度4.5米。</t>
  </si>
  <si>
    <t>林溪镇平岩村“林桃”油茶示范基地运输轨道建设项目</t>
  </si>
  <si>
    <t>新建20条园区单轨运输车线，总长7.322千米，配套机组货厢。</t>
  </si>
  <si>
    <t>三江县林溪镇合华村机深至平西义产业路硬化工程</t>
  </si>
  <si>
    <t>硬化路面宽3.5米，总长 1.937公里，圆管涵36米，防撞栏12米，小桥1座。</t>
  </si>
  <si>
    <t>三江县林溪镇林溪村皇朝溪油产业路工程</t>
  </si>
  <si>
    <t>新建3.5m路面宽产业道路2.534公里，11座φ1000涵管共77m。</t>
  </si>
  <si>
    <t>三江县林溪镇高友村茶叶产业基地便道建设工程</t>
  </si>
  <si>
    <t>建设茶叶产业基地便道3.807公里</t>
  </si>
  <si>
    <t>三江县林溪镇牙己村牙己油茶基地建设项目（牙己至油茶基地林区道路提升硬化项目）</t>
  </si>
  <si>
    <t>建设内容：产业路硬化，包括路肩、会车道、涵管、排水沟等。建设规模：硬化路面长4.343公里，路基宽4.5米、路面宽3.5米、厚0.2米。</t>
  </si>
  <si>
    <t>三江县林溪镇高友村风坳路口至下坳抽水站优质稻、茶叶产业基地道路水毁修复项目</t>
  </si>
  <si>
    <t>桥梁原道路已经塌陷，影响村民出行，并存在安全隐患现申请将水毁道路进行修复。计划建设挡阻墙长25米，高8米，路面恢复硬化25米，路面宽4.5米，</t>
  </si>
  <si>
    <t>林溪镇茶溪村农田水利工程</t>
  </si>
  <si>
    <t>建设内容：水利护岸档墙一堵建设规模：新建农田水利护岸档墙522米</t>
  </si>
  <si>
    <t>三江县林溪镇农田水利设施建设项目</t>
  </si>
  <si>
    <t>30*30水渠339米</t>
  </si>
  <si>
    <t>林溪镇平岩村平坦屯道路硬化</t>
  </si>
  <si>
    <t>新建村寨道路硬化长200米，平均宽3.5米，厚0.40米；挡土墙长30米 ，平均宽2米 ，高2.5米</t>
  </si>
  <si>
    <t>三江县林溪镇高秀村河堤建设工程</t>
  </si>
  <si>
    <t>硬化规模：总长度2４０米平均高度１.８米宽度０.８米</t>
  </si>
  <si>
    <t>三江县林溪镇皇朝屯至平坦屯道路安防工程</t>
  </si>
  <si>
    <t>建设内容：三江县林溪镇皇朝屯至平坦屯道路安防工程 规模：新建2.047公里波形防护</t>
  </si>
  <si>
    <t>三江县林溪镇高秀村少数民族特色村寨基础设施建设项目</t>
  </si>
  <si>
    <t>建设内容：新建青石板路及台阶 建设规模：青石板路及台阶，长1000米，宽3米左右。</t>
  </si>
  <si>
    <t>三江县林溪镇美俗村南康屯屯内道路硬化项目</t>
  </si>
  <si>
    <t xml:space="preserve">  建设规模：水泥混凝土路面为180m；盖板沟及护栏长 180m。</t>
  </si>
  <si>
    <t>三江县林溪镇枫木村村级公路水毁维修工程（冠洞至枫木）</t>
  </si>
  <si>
    <t>道路修复7处、219米</t>
  </si>
  <si>
    <t>三江县林溪镇枫木村枫木至塘甲屯级道路防护栏安装工程</t>
  </si>
  <si>
    <t>防护栏安装3.085公里。</t>
  </si>
  <si>
    <t>三江县林溪镇弄团村都亮屯、万盆屯护栏安装工程</t>
  </si>
  <si>
    <t>防护栏安装4.09公里。</t>
  </si>
  <si>
    <t>三江县林溪镇合华村华下屯进村道路硬化及护栏工程</t>
  </si>
  <si>
    <t>防护栏3段300米，挡土墙4段45米。</t>
  </si>
  <si>
    <t>三江县林溪镇弄团村都亮屯道路桥梁工程</t>
  </si>
  <si>
    <t>桥1-10米，长16米，宽5.5米，净宽4.5米防护工程等附属设施</t>
  </si>
  <si>
    <t>三江县林溪镇合华村路冲屯进寨危险路段扩建项目</t>
  </si>
  <si>
    <t>合华村路冲屯进寨路口危险路段改扩建，降低入口处坡度，重新硬化改造路段30米；新建挡土墙长度160米，上宽度0.8米，高度约3.5米；安装生命防护栏300米；安装反光镜1面；改道水渠100米</t>
  </si>
  <si>
    <t>林溪镇茶溪村美代杉木、油茶基地建设项目（新建茶溪至美代林区路）</t>
  </si>
  <si>
    <t>建设内容：新建产业路一条，合理设置涵洞、边沟、错车道等                        建设规模：产业路修建7公里，路面宽4.5米、,压实砂石基层厚10厘米；两边培路肩宽各0.5米</t>
  </si>
  <si>
    <t>林溪镇平辅村八万山油茶基地建设项目（平辅至八万山林区路提升硬化项目）</t>
  </si>
  <si>
    <t>建设内容：产业路硬化      建设规模：硬化水泥路15公里，路基宽6米，路面宽5米</t>
  </si>
  <si>
    <t>林溪镇林溪村环城路至弄团村委道路拓宽建设工程</t>
  </si>
  <si>
    <t>道路加宽2米、长4766米</t>
  </si>
  <si>
    <t>林溪镇茶溪村茶溪屯人饮工程</t>
  </si>
  <si>
    <t xml:space="preserve">铺设水源管3000米，过滤池3立方米，蓄水池100立方米，过巷管网80管300米，分支管网35管500米，入户管网20管400米                     </t>
  </si>
  <si>
    <t>林溪镇林溪村岩寨屯蓄水池工程</t>
  </si>
  <si>
    <t>新建蓄水池一个100吨及配套设施</t>
  </si>
  <si>
    <t>林溪镇弄团村下河屯人饮水池工程</t>
  </si>
  <si>
    <t>新建一个50吨人饮水池及配套设施</t>
  </si>
  <si>
    <t>林溪镇弄团村都亮屯新建储水池工程</t>
  </si>
  <si>
    <t>新建一个150吨蓄水池及配套设施</t>
  </si>
  <si>
    <t>林溪镇牙己屯人饮水源管道改造工程</t>
  </si>
  <si>
    <t>更换维修原有人饮水池水管，主管改为75钢管300米，50钢管300米，25钢管300米，20钢管200米，不锈钢水阀60个等</t>
  </si>
  <si>
    <t>三江县林溪镇美俗村美俗人饮升级改造工程</t>
  </si>
  <si>
    <t>配水管 4863m、表前管 5160m，公示牌 1 座。</t>
  </si>
  <si>
    <t>三江县林溪镇枫木村亮周屯水渠建设工程</t>
  </si>
  <si>
    <t>修复水渠189米，新建水渠805米，拦水坝1座。</t>
  </si>
  <si>
    <t>林溪镇枫木村3个垃圾转运点及村内人居环境整治项目</t>
  </si>
  <si>
    <t>林溪镇枫木村3个垃圾转运点</t>
  </si>
  <si>
    <t>三江侗族自治县住建局</t>
  </si>
  <si>
    <t>三江县林溪镇合华村合善屯生活垃圾转运站项目</t>
  </si>
  <si>
    <t>建设内容：新建垃圾中转站  建设规模：两座垃圾池长7.2米，宽3.6米.合计52.0平方米。</t>
  </si>
  <si>
    <t>林溪镇林溪社区垃圾中转站</t>
  </si>
  <si>
    <t>建设内容：新建垃圾中转站一个                     建设规模：80平方米垃圾中转站一个及配套设施</t>
  </si>
  <si>
    <t>三江县林溪镇风雨九寨安置点建设项目（易安后扶）</t>
  </si>
  <si>
    <t>1.新建排水沟约40米、改建安置点小区排污系统、小区门口及小区内巷道硬化约675平方米</t>
  </si>
  <si>
    <t>梅林乡新民村平大田油茶基地</t>
  </si>
  <si>
    <t>新建滤水池1座，调蓄池2座，新建输配水管3000米</t>
  </si>
  <si>
    <t>三江县梅林乡梅林村“二月二”林区道路建设项目</t>
  </si>
  <si>
    <t>新建挡土墙11个、2213立方米，涵管2道。</t>
  </si>
  <si>
    <t>三江县梅林乡梅林村平细至砖娄产业路硬化工程</t>
  </si>
  <si>
    <t xml:space="preserve">道路硬化长1.239公里，宽3.5米；圆管涵16米/2道，硬化水沟325米长。                                                                                                                                                                                  </t>
  </si>
  <si>
    <t>三江县梅林乡车寨村相思屯鼓楼至集中坡硬化项目</t>
  </si>
  <si>
    <t>硬化道路全长：2.931公里，路面宽度：3.5米</t>
  </si>
  <si>
    <t>梅林乡梅林村兔子养殖基地建设项目</t>
  </si>
  <si>
    <t>新建养殖厂房、散养场地各一座，50吨生产水池，场内土地平整硬化</t>
  </si>
  <si>
    <t>梅林乡梅林村G321至平力屯道路安全生命防护工程</t>
  </si>
  <si>
    <t>建设内容：梅林乡梅林村G321至平力屯道路安全生命防护工程 规模：新建0.379公里波形防护栏</t>
  </si>
  <si>
    <t>梅林乡梅林村梅林至腊用屯道路提升工程</t>
  </si>
  <si>
    <t>建设内容：梅林乡梅林村梅林至腊用屯道路提升工程 规模：新建0.546公里道路加宽提升</t>
  </si>
  <si>
    <t>三江县梅林乡梅林村岑郎屯通组道路提升工程</t>
  </si>
  <si>
    <t>建设内容：三江县梅林乡梅林村岑郎屯通组道路提升工程 规模：新建0.277公里道路加宽提升</t>
  </si>
  <si>
    <t>三江县梅林乡梅林村岑郎屯通组道路安全生命防护工程</t>
  </si>
  <si>
    <t>建设内容：三江县梅林乡梅林村岑郎屯通组道路安全生命防护工程 规模：新建0.18公里波形防护栏</t>
  </si>
  <si>
    <t>三江县梅林乡梅林村梅林街道路改造项目</t>
  </si>
  <si>
    <t>新建硬化733平方米（修复）； 新建圆管涵17.5米/3道，新建硬化排水沟长822.5米</t>
  </si>
  <si>
    <t>三江县梅林乡梅林村寨门至腊用屯沿河道路硬化项目</t>
  </si>
  <si>
    <t>1、道路硬化长522米，宽3.5米，路基防护工程3处</t>
  </si>
  <si>
    <t>三江县梅林乡新民村省口屯基础项目</t>
  </si>
  <si>
    <t>1.新建进寨道路硬化长420米； 2.新建挡墙4幅； 3.重建桥梁1座长8米，宽3.5米及道路桥梁附属设施。</t>
  </si>
  <si>
    <t>梅林乡新民村中寨屯至下寨屯道路安全生命防护工程</t>
  </si>
  <si>
    <t>建设内容：梅林乡新民村中寨屯至下寨屯道路安全生命防护工程 规模：新建0.51公里波形防护栏</t>
  </si>
  <si>
    <t>三江县梅林乡新民村上寨屯下寨屯道路安全生命防护工程</t>
  </si>
  <si>
    <t>建设内容：三江县梅林乡新民村上寨屯下寨屯道路安全生命防护工程 规模：新建0.74公里波形防护栏</t>
  </si>
  <si>
    <t>梅林乡新民村巷道硬化及排水沟工程</t>
  </si>
  <si>
    <t>建设内容：新民村村屯内通户路硬化建设及排水沟工程   建设规模：800米、宽3.5米、厚0.15米，朱目100米，平等400米，中寨300米</t>
  </si>
  <si>
    <t>三江县梅林乡新民村平等屯国道连接线水毁修复</t>
  </si>
  <si>
    <t>新建三面光水沟（250*300）长222米，：新建三面光水沟（1300*1300）长34米，新建挡土墙25米，新建1.5米圆管涵长6米；</t>
  </si>
  <si>
    <t>三江县梅林乡车寨村巷道硬化提升项目</t>
  </si>
  <si>
    <t>新建6m高太阳能路灯120盏，新建步道1713米，新建排水沟636米，挡土墙2处</t>
  </si>
  <si>
    <t>梅林乡石碑村石碑屯通屯道路硬化</t>
  </si>
  <si>
    <t>混凝土硬化道路：长160米，宽4米，厚0.2米，购买片石铺海底石0.2米</t>
  </si>
  <si>
    <t>梅林乡梅林村雷公坡杉木基地建设项目（新建梅林至雷公坡林区路项目）</t>
  </si>
  <si>
    <t>路面全长3.5公里，路面4.5米，路基宽7米，合理设置涵洞、边沟、错车道等</t>
  </si>
  <si>
    <t>梅林乡梅林村三民屯、梅林屯巩固安全饮水工程项目</t>
  </si>
  <si>
    <t>新建抽水井一座，大功率抽水泵一台，铺设110#钢材水管1000米</t>
  </si>
  <si>
    <t>三江乡水利局</t>
  </si>
  <si>
    <t>梅林乡新民村下寨屯巩固安全饮水工程</t>
  </si>
  <si>
    <t>新建拦水坝、过滤池各一座，新增63PE管1000米</t>
  </si>
  <si>
    <t>梅林乡车寨村寨明屯巩固安全饮水工程</t>
  </si>
  <si>
    <t>新建200立方蓄水池一座、拦水坝两座，新增63PE管5000米</t>
  </si>
  <si>
    <t>梅林乡新民村平等屯、中寨屯、下寨屯污水治理工程</t>
  </si>
  <si>
    <t>建设内容：村内污水排水沟三面光建设         建设规模：三面光排水沟总长900米，深80厘米、宽70厘米；下寨屯300米，中寨屯200米，平等屯400米</t>
  </si>
  <si>
    <t>三江县梅林乡梅林新村安置点建设项目（易安后扶）</t>
  </si>
  <si>
    <t>安装太阳能路灯16盏</t>
  </si>
  <si>
    <t>同乐乡桂书村高扒杉木、油茶基地建设项目（新建高扒至广深林区路项目）</t>
  </si>
  <si>
    <t>开挖1000米，硬化2公里路，宽4.5米，厚0.2米，加装防护栏。</t>
  </si>
  <si>
    <t>三江侗族自治县林业局</t>
  </si>
  <si>
    <t>三江县同乐乡八吉村四引油茶产业基地产业路建设工程</t>
  </si>
  <si>
    <t>硬化产业路。长2.5公里、路面宽4.5米、厚18厘米，合理设置涵洞、边沟、错车道等</t>
  </si>
  <si>
    <t>同乐乡归夯村归夯两内比洋油茶基地</t>
  </si>
  <si>
    <t>三江县同乐乡同乐村平溪屯至归洋林区道路建设项目</t>
  </si>
  <si>
    <t>长5760米产业路路基调整铺设15cm碎石，挡土墙853立方，圆管涵4道。</t>
  </si>
  <si>
    <t>三江县同乐乡高旁村两茶产业基地产业路建设工程</t>
  </si>
  <si>
    <t xml:space="preserve"> 硬化路面长：1.46公里，路面宽：3.5米，厚0.2米，压实砂石基层厚0.1米，涵管直径0.5米，长6米（一处），直径1米，长6米（3处）合计：18米。错车道4处，约28立方米，挡土墙两处，长40米，高4米，路面陡坡改缓坡2处，降坡1米。</t>
  </si>
  <si>
    <t>三江县同乐乡高武村白岩屯油茶产业道路硬化工程</t>
  </si>
  <si>
    <t>硬化规模：总长度1.5千米平均宽度1.5米厚度0.18米</t>
  </si>
  <si>
    <t>三江县同乐乡净代村集体经济土鸡养殖项目</t>
  </si>
  <si>
    <t>养殖面积50亩，养鸡10000羽，利用粤桂养鸡棚扩大养殖规模。</t>
  </si>
  <si>
    <t>三江县同乐乡归夯村月亮亭产业路硬化项目</t>
  </si>
  <si>
    <t>产业路硬化1.443公里，路基宽4.5米，路面宽3.5米，厚0.2米。包括会车道，排水沟、涵洞、挡土墙等。</t>
  </si>
  <si>
    <t>三江县同乐乡寨大村连接寨丛林业产业路硬化项目（第二期）</t>
  </si>
  <si>
    <t>硬化产业路1.6公里，路基宽4.5米，路面宽3.5米，厚0.2米。涵管40米。</t>
  </si>
  <si>
    <t>三江县同乐乡高培村归能至归洋两茶产业基地产业路建设工程</t>
  </si>
  <si>
    <t>硬化产业路。长2.756公里、路面宽4.5米、厚20厘米，压实砂石基层厚20厘米；两边培路肩宽各0.5米；合理设置涵洞、边沟、错车道等</t>
  </si>
  <si>
    <t>三江县同乐苗族乡七团村农户联营茶叶、油茶基地产业路硬化项目</t>
  </si>
  <si>
    <t>建设内容：产业路硬化,包括预留排水沟、路肩回填、涵洞、挡土墙等。 建设规模：硬化路面长4.334公里，路面宽3.5米，路基宽4.5米，厚0.2米。</t>
  </si>
  <si>
    <t>三江县同乐苗族乡地保村地保屯油茶产业基地配套道路硬化项目</t>
  </si>
  <si>
    <t>建设内容：产业路硬化，,包括预留排水沟、路肩回填、涵洞、挡土墙等。建设规模：硬化路面长1.151公里，路基宽5.5米，路面宽4.5米，厚0.2米。</t>
  </si>
  <si>
    <t>乡村工匠</t>
  </si>
  <si>
    <t>乡村工匠培育培训</t>
  </si>
  <si>
    <t>三江县2024年乡村工匠技能推广和扶持项目</t>
  </si>
  <si>
    <t>一、10万元用于三江县同乐乡同乐村侗绣产业发展，购买织锦机，烫衬机，激光雕刻机等侗绣加工设备，以村集体资产出租形式投入到三江县清花锦绣文化传承有限公司进行经营；二、10万元用于三江县清花锦绣文化传承有限公司对脱贫户开展侗绣培训。</t>
  </si>
  <si>
    <t>同乐乡归夯村归夯屯道路硬化</t>
  </si>
  <si>
    <t>道路硬化：1430米、宽3.5米、厚0.2米</t>
  </si>
  <si>
    <t>同乐苗族乡同乐村至归昂道路提升工程</t>
  </si>
  <si>
    <t>建设内容：同乐苗族乡同乐村至归昂道路提升工程，规模新建3.191公里道路加宽提升</t>
  </si>
  <si>
    <t>同乐苗族乡同乐村同乐至归昂道路安全生命防护工程</t>
  </si>
  <si>
    <t>建设内容：同乐苗族乡同乐村同乐至归昂道路安全生命防护工程规模：新建4.232公里波形防护栏</t>
  </si>
  <si>
    <t>同乐苗族乡归东村归东村委会至大站岩屯通组路道路安全生命防护工程</t>
  </si>
  <si>
    <t>"建设内容：同乐苗族乡归东村归东村委会至大站岩屯通组路道路安全生命防护工程 规模：新建1.5公里波形防护栏"</t>
  </si>
  <si>
    <t>同乐苗族乡归东村下归东路口至下归东道路安全生命防护工程</t>
  </si>
  <si>
    <t>"建设内容：同乐苗族乡归东村下归东路口至下归东道路安全生命防护工程 规模：新建0.589公里波形防护栏"</t>
  </si>
  <si>
    <t>同乐苗族乡归东村吉坤屯通组路道路安全生命防护工程</t>
  </si>
  <si>
    <t>"建设内容：同乐苗族乡归东村吉坤屯通组路道路安全生命防护工程 规模：新建0.851公里波形防护栏"</t>
  </si>
  <si>
    <t>同乐苗族乡孟寨村坳寨桥东至坳寨屯道路安全生命防护工程</t>
  </si>
  <si>
    <t>"建设内容：同乐苗族乡孟寨村坳寨桥东至坳寨屯道路安全生命防护工程 规模：新建0.518公里波形防护栏"</t>
  </si>
  <si>
    <t>同乐苗族乡高旁村底培路口至底培屯道路提升工程</t>
  </si>
  <si>
    <t>"建设内容：同乐苗族乡高旁村底培路口至底培屯道路提升工程 规模：新建0.353公里波形防护栏"</t>
  </si>
  <si>
    <t>同乐苗族乡孟寨村X632至两皇屯道路安全生命防护工程</t>
  </si>
  <si>
    <t>"建设内容：同乐苗族乡孟寨村X632至两皇屯道路安全生命防护工程 规模：新建0.695公里波形防护栏"</t>
  </si>
  <si>
    <t>三江县同乐乡岑甲村归岳屯至加列岑术岭防护栏安装工程</t>
  </si>
  <si>
    <t xml:space="preserve">防护栏安装4959米。
</t>
  </si>
  <si>
    <t>三江县同乐乡同乐村幼儿园至三级路路口道路修复乡庆项目工程</t>
  </si>
  <si>
    <t>修复1.603 公里水泥混凝土道路。</t>
  </si>
  <si>
    <t>同乐乡归亚村初沙屯巷道硬化工程</t>
  </si>
  <si>
    <t>硬化巷道长1500米，宽1.2米。</t>
  </si>
  <si>
    <t>三江县同乐乡寨大村巷道硬化项目</t>
  </si>
  <si>
    <t>硬化巷道2415平方米，厚0.20米。（桥头三岔路至旧村部、新开挖旧村部（三角形）、石金秀门口至兰松六门口、刘甫庆连屋后至兰时安屋前。</t>
  </si>
  <si>
    <t>三江县同乐苗族乡同乐村村内道路硬化项目</t>
  </si>
  <si>
    <t xml:space="preserve"> 建设规模：路面长75米，排水沟、波形护栏75.0米</t>
  </si>
  <si>
    <t>三江县同乐乡归美村通村道路水毁修复工程</t>
  </si>
  <si>
    <t>主要修复内容为新建毛石混凝土挡土墙、原波形钢护栏修复。</t>
  </si>
  <si>
    <t>同乐乡岑甲村岑甲油茶基地建设项目（新建岑甲至油茶基地林区路项目）</t>
  </si>
  <si>
    <t>开挖1公里，硬化2.2公里产业路，宽3.5米，修建产业路路口挡土墙及安装安全护栏。</t>
  </si>
  <si>
    <t>三江县同乐乡高培村茶叶产业基地步道建设工程</t>
  </si>
  <si>
    <t>"建设内容：茶园步道硬化。 建设规模：路面长5000米、路面宽1.2米、厚0.12米。"</t>
  </si>
  <si>
    <t>三江侗族自治县县委统战部</t>
  </si>
  <si>
    <t>三江县同乐乡岑甲村加列屯入屯道路扩宽项目</t>
  </si>
  <si>
    <t>新建挡土墙5处，拓宽1米并硬化。</t>
  </si>
  <si>
    <t>三江县同乐乡归东村高盘屯安全饮水提升工程</t>
  </si>
  <si>
    <t>建设抽水设施。2个3kw抽水泵，1个50吨蓄水池，2个10吨沉淀池，2000米管网，及配套附属设施。</t>
  </si>
  <si>
    <t>三江县同乐乡高洋村安全饮水提升工程</t>
  </si>
  <si>
    <t>新建拦水坝2座，沉砂过滤池1座，铺设管网总长7500米。</t>
  </si>
  <si>
    <t>三江县同乐乡归美村归纳屯安全饮水提升工程</t>
  </si>
  <si>
    <t>新建150立方水池1座，铺设水源管7公里。</t>
  </si>
  <si>
    <t>三江县同乐乡高武村高武屯安全饮水提升工程</t>
  </si>
  <si>
    <t>新建拦水坝1座，沉砂过滤池1座，铺设管网总长2300米。</t>
  </si>
  <si>
    <t>三江县同乐乡良冲村安全饮水提升工程</t>
  </si>
  <si>
    <t>建设小型抽水井，全村共10套抽水设施</t>
  </si>
  <si>
    <t>三江县同乐乡孟寨村坳寨屯安全饮水提升工程</t>
  </si>
  <si>
    <t>建设河道抽水设施。10吨河水净化水池，1套抽水设备，1000米抽水管道，抽水至高位水池。</t>
  </si>
  <si>
    <t>三江县同乐乡地保村地保屯安全饮水提升工程</t>
  </si>
  <si>
    <t>建设抽水设施。新建50吨人饮水池1座、新建抽水泵1套（扬程泵扬程100米），水源管网2公里(Φ40PPE管）水表151户</t>
  </si>
  <si>
    <t>三江县同乐乡七团村人饮管网更换工程</t>
  </si>
  <si>
    <t>更换人饮管网8000米，镀锌饮水管直径110mm</t>
  </si>
  <si>
    <t>三江县同乐乡地保村归昂屯安全饮水提升工程</t>
  </si>
  <si>
    <t>建设抽水设施。新建50吨人饮水池1座、新建抽水泵1套（扬程泵扬程180米），水源管网2公里(Φ40镀锌管）水表97户</t>
  </si>
  <si>
    <t>三江县同乐乡桂书村人饮管网修复工程</t>
  </si>
  <si>
    <t>更换人饮管网3000米。</t>
  </si>
  <si>
    <t>三江县同乐乡寨大村寨大屯安全饮水提升工程</t>
  </si>
  <si>
    <t>建设抽水系统：三相电表安装，铜芯三相四线电缆（埋线）400米；三相四线300米（架空，胶皮线）；电杆4根；抽水系统一套；井水建设（长4米，宽3米，深度大于8米（深度具体情况视地形而定）；控制室。</t>
  </si>
  <si>
    <t>三江县同乐乡同乐村平溪屯至归洋冲人饮工程</t>
  </si>
  <si>
    <t>新建de63给水管4250米，沉砂过滤池了个，拦水坝2个</t>
  </si>
  <si>
    <t>同乐乡归东村光里屯生活污水治理项目</t>
  </si>
  <si>
    <t>光里屯DN300污水主管 950m，25m3/d 人工湿地污水处理站一座</t>
  </si>
  <si>
    <t>同乐乡高岜村排水沟项目</t>
  </si>
  <si>
    <t>新建三面光排水沟硬化，长5.5公里，50*50*50CM。</t>
  </si>
  <si>
    <t>同乐乡八吉村基础设施项目</t>
  </si>
  <si>
    <t>新建路灯和道路硬化及三面光硬排水沟30*30*30，约共5公里</t>
  </si>
  <si>
    <t>同乐乡归亚村排水沟项目</t>
  </si>
  <si>
    <t>新建三面光排水沟长1500米，宽1.2米。</t>
  </si>
  <si>
    <t>同乐乡归东村光里屯生活垃圾治理工程</t>
  </si>
  <si>
    <t>建设垃圾闷化设备，1个处理空气净化设备，配套电力设施，500平米场地平整（含棚、围墙）、购置更新垃圾收运设备（垃圾桶若干个、垃圾收运车辆若干辆，垃圾转运点等）</t>
  </si>
  <si>
    <t>三江县同乐乡归夯安置点建设项目（易安后扶）</t>
  </si>
  <si>
    <t>1.易安点水源建设（拦水坝和沉沙井） 2.易安点巷道修缮硬化约800平方米 3.易安点安装太阳能路灯26盏、防护设施约300米</t>
  </si>
  <si>
    <t>三江侗族自治县易服中心</t>
  </si>
  <si>
    <t>三江县同乐乡高武平文安置点建设项目（易安后扶）</t>
  </si>
  <si>
    <t>1.易安点路面修缮硬化约255米、防护设施60米 2.安装太阳能路灯10盏</t>
  </si>
  <si>
    <t>三江县同乐乡高武安置点变压器安装项目</t>
  </si>
  <si>
    <t>安装安置点居民用电变压器1台，包含配套电线、电线杆、配电箱等设施</t>
  </si>
  <si>
    <t xml:space="preserve">三江县洋溪乡高露村平埔寨尾茶园步道路硬化工程 </t>
  </si>
  <si>
    <t>硬化规模：总长度800米平均宽度2米厚度0.3米</t>
  </si>
  <si>
    <t>三江县洋溪乡玉民村乌肚杉木基地建设项目（新建下牛场至让口高冲林区路项目）</t>
  </si>
  <si>
    <t>建设4公里，路基5m砂石路</t>
  </si>
  <si>
    <t>洋溪乡玉民村高滩杉木基地建设项目（新建中寨至高滩林区路项目）</t>
  </si>
  <si>
    <t>新建林区砂石路：总长3.05公里，路基宽5米，路面宽4米。</t>
  </si>
  <si>
    <t>洋溪乡良培村培吉屯培吉小学路口至金塘茶叶基地产业路硬化项目</t>
  </si>
  <si>
    <t>硬化路面长1200米、路面宽4.5米、厚0.2米</t>
  </si>
  <si>
    <t>洋溪乡玉民村洋业至两样产业路硬化建设项目</t>
  </si>
  <si>
    <t>硬化硬化洋业屯至沙角屯长3500米，宽4.5米道路</t>
  </si>
  <si>
    <t>洋溪乡高露村加雷屯古树茶园生产能力提升建设项目</t>
  </si>
  <si>
    <t>对古树茶园核心区制定产业发展与文旅融合规划，建设园区道路、步道、古树灌溉、文旅设施等。</t>
  </si>
  <si>
    <t>洋溪乡信洞村面长农田水利建设项目</t>
  </si>
  <si>
    <t>30cm×30cm现浇混凝土水渠1320米</t>
  </si>
  <si>
    <t>洋溪村让口屯让口屯平寨冲农田水利建设项目</t>
  </si>
  <si>
    <t>300mm×300mm现浇混凝土水渠650米，安装110PE管45米</t>
  </si>
  <si>
    <t>洋溪乡玉民村下乌肚路口至洋业路口道路提升工程</t>
  </si>
  <si>
    <t>"建设内容：洋溪乡玉民村下乌肚路口至洋业路口道路提升工程 规模：新建3.818公里道路加宽提升"</t>
  </si>
  <si>
    <t>洋溪乡勇伟村果场渡口至下寨屯道路安全生命防护工程</t>
  </si>
  <si>
    <t>"建设内容：洋溪乡勇伟村果场渡口至下寨屯道路安全生命防护工程 规模：新建5.395公里波形防护栏"</t>
  </si>
  <si>
    <t>洋溪乡波里村归能下寨路口至归能下寨道路提升工程</t>
  </si>
  <si>
    <t>"建设内容：洋溪乡波里村归能下寨路口至归能下寨道路提升工程 规模：新建1.045公里道路加宽提升"</t>
  </si>
  <si>
    <t>洋溪乡玉民村下乌肚路口至洋业路口道路安全生命防护工程</t>
  </si>
  <si>
    <t>"建设内容：洋溪乡玉民村下乌肚路口至洋业路口道路安全生命防护工程 规模：新建3.429公里波形防护栏"</t>
  </si>
  <si>
    <t>洋溪乡勇伟村岑石屯通屯公路水毁修复工程</t>
  </si>
  <si>
    <t>新建9副挡土墙，60cmx60cm三面光水沟135米，波形护栏372米</t>
  </si>
  <si>
    <t>洋溪乡红岩村布啥油茶基地建设项目（红岩至布啥林区路提升硬化项目）</t>
  </si>
  <si>
    <t>建设长7000米，宽3.5米硬化路</t>
  </si>
  <si>
    <t>三江县洋溪乡供水工程</t>
  </si>
  <si>
    <t>新建大口井、泵房各1座，巡查步道75米，架设三相4线动力电线（单跨长30米），地埋电缆90米，安装潜水泵2套，配电箱1个，铺设管网1600米；拆迁原净水设备1套。</t>
  </si>
  <si>
    <t>洋溪乡玉民村乌胜屯人饮提升工程水池建设项目</t>
  </si>
  <si>
    <t>新建100立方米人饮水池1座</t>
  </si>
  <si>
    <t>洋溪乡勇伟村人饮提升与维修建设项目</t>
  </si>
  <si>
    <t>安装63PE管200米，安装DN100镀锌管150米，完成拦水坝3个，完成沉沙井2座</t>
  </si>
  <si>
    <t>红岩村红岩屯新村人饮工程提升水源管建设项目</t>
  </si>
  <si>
    <t>安装25PE管710米，安装DN100镀锌管910米，阀门井3个</t>
  </si>
  <si>
    <t>洋溪乡洞村信洞屯人饮管维修项目</t>
  </si>
  <si>
    <t>安装40PE管1060米</t>
  </si>
  <si>
    <t>三江县洋溪乡玉民村新寨屯巩固安全饮水工程</t>
  </si>
  <si>
    <t>新建200m3蓄水池</t>
  </si>
  <si>
    <t>三江县洋溪乡良培村良培屯安全饮水提升工程</t>
  </si>
  <si>
    <t>新建水源池一座、200m3蓄水池一座、PE63管4500米</t>
  </si>
  <si>
    <t>三江县洋溪乡波里村归能上寨屯巩固安全饮水工程</t>
  </si>
  <si>
    <t>新建拦水坝1座、过滤池1个，新增水管2000米</t>
  </si>
  <si>
    <t>洋溪乡良培村巷道排水沟建设项目</t>
  </si>
  <si>
    <t>新建1000米30cm*30cm*10cm水利三面光排水沟，涉及全村4个屯。</t>
  </si>
  <si>
    <t>洋溪乡安马村巷道排水沟建设项目</t>
  </si>
  <si>
    <t>30cm*30cm*10cm水利三面光2000米</t>
  </si>
  <si>
    <t>洋溪乡高露村垃圾转运站设施建设项目</t>
  </si>
  <si>
    <t>新建4个垃圾转运站长长4米，宽3米，高3米，（上寨屯1个，中寨屯1个，加雷屯1个）</t>
  </si>
  <si>
    <t>洋溪乡红岩村生活垃圾处理设施项目</t>
  </si>
  <si>
    <t>红岩村生活垃圾处理设施一座，配套的厂房和设备购置，场地硬化及其他附属设施项目，日处理规模约1吨左右</t>
  </si>
  <si>
    <t>洋溪乡信洞村垃圾转运站设施建设项目</t>
  </si>
  <si>
    <t>新建2个村级小型生活垃圾转运站长5米，宽4米。</t>
  </si>
  <si>
    <t>洋溪乡波里村归能上寨垃圾转运站设施建设项目</t>
  </si>
  <si>
    <t>新建1个垃圾转运站，长4米，宽3米，高3米</t>
  </si>
  <si>
    <t>洋溪乡玉民村垃圾转运站设施建设项目</t>
  </si>
  <si>
    <t>新建7个垃圾转运站，长4米，宽3米，高3米（中寨屯、新寨屯、上寨屯、两样屯、洋业屯、乌胜屯、乌肚屯）</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</si>
</sst>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22"/>
      <color indexed="8"/>
      <name val="方正小标宋简体"/>
      <charset val="134"/>
    </font>
    <font>
      <b/>
      <sz val="11"/>
      <name val="Courier New"/>
      <charset val="134"/>
    </font>
    <font>
      <b/>
      <sz val="11"/>
      <name val="宋体"/>
      <charset val="134"/>
    </font>
    <font>
      <sz val="11"/>
      <name val="Courier New"/>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horizontal="left"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NumberFormat="1" applyFont="1" applyBorder="1" applyAlignment="1">
      <alignment horizontal="center" vertical="center"/>
    </xf>
    <xf numFmtId="0" fontId="5"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4"/>
  <sheetViews>
    <sheetView tabSelected="1" zoomScale="85" zoomScaleNormal="85" workbookViewId="0">
      <pane xSplit="5" ySplit="3" topLeftCell="F4" activePane="bottomRight" state="frozen"/>
      <selection/>
      <selection pane="topRight"/>
      <selection pane="bottomLeft"/>
      <selection pane="bottomRight" activeCell="C7" sqref="C7"/>
    </sheetView>
  </sheetViews>
  <sheetFormatPr defaultColWidth="9" defaultRowHeight="13.5"/>
  <cols>
    <col min="1" max="1" width="5.5" customWidth="1"/>
    <col min="2" max="2" width="9" style="2"/>
    <col min="3" max="3" width="17.4916666666667" style="2" customWidth="1"/>
    <col min="4" max="4" width="19.1166666666667" style="2" customWidth="1"/>
    <col min="5" max="5" width="55" style="3" customWidth="1"/>
    <col min="6" max="6" width="12.875" customWidth="1"/>
    <col min="8" max="8" width="53.525" style="2" customWidth="1"/>
    <col min="9" max="9" width="17.05" style="2" customWidth="1"/>
  </cols>
  <sheetData>
    <row r="1" spans="1:1">
      <c r="A1" t="s">
        <v>0</v>
      </c>
    </row>
    <row r="2" customFormat="1" ht="44" customHeight="1" spans="1:9">
      <c r="A2" s="4" t="s">
        <v>1</v>
      </c>
      <c r="B2" s="4"/>
      <c r="C2" s="4"/>
      <c r="D2" s="4"/>
      <c r="E2" s="4"/>
      <c r="F2" s="4"/>
      <c r="G2" s="4"/>
      <c r="H2" s="4"/>
      <c r="I2" s="4"/>
    </row>
    <row r="3" s="1" customFormat="1" ht="40.5" spans="1:9">
      <c r="A3" s="5" t="s">
        <v>2</v>
      </c>
      <c r="B3" s="5" t="s">
        <v>3</v>
      </c>
      <c r="C3" s="5" t="s">
        <v>4</v>
      </c>
      <c r="D3" s="5" t="s">
        <v>5</v>
      </c>
      <c r="E3" s="5" t="s">
        <v>6</v>
      </c>
      <c r="F3" s="5" t="s">
        <v>7</v>
      </c>
      <c r="G3" s="5" t="s">
        <v>8</v>
      </c>
      <c r="H3" s="6" t="s">
        <v>9</v>
      </c>
      <c r="I3" s="5" t="s">
        <v>10</v>
      </c>
    </row>
    <row r="4" s="1" customFormat="1" ht="15.75" spans="1:9">
      <c r="A4" s="5">
        <v>600</v>
      </c>
      <c r="B4" s="5"/>
      <c r="C4" s="5"/>
      <c r="D4" s="5"/>
      <c r="E4" s="6" t="s">
        <v>11</v>
      </c>
      <c r="F4" s="5">
        <f>SUM(F5:F604)</f>
        <v>106078.035756</v>
      </c>
      <c r="G4" s="5"/>
      <c r="H4" s="6"/>
      <c r="I4" s="5"/>
    </row>
    <row r="5" ht="30" spans="1:9">
      <c r="A5" s="7">
        <v>1</v>
      </c>
      <c r="B5" s="8" t="s">
        <v>12</v>
      </c>
      <c r="C5" s="8" t="s">
        <v>13</v>
      </c>
      <c r="D5" s="8" t="s">
        <v>14</v>
      </c>
      <c r="E5" s="9" t="s">
        <v>15</v>
      </c>
      <c r="F5" s="10">
        <v>3000</v>
      </c>
      <c r="G5" s="7" t="s">
        <v>16</v>
      </c>
      <c r="H5" s="9" t="s">
        <v>17</v>
      </c>
      <c r="I5" s="8" t="s">
        <v>18</v>
      </c>
    </row>
    <row r="6" ht="28.5" spans="1:9">
      <c r="A6" s="7">
        <v>2</v>
      </c>
      <c r="B6" s="8" t="s">
        <v>12</v>
      </c>
      <c r="C6" s="8" t="s">
        <v>13</v>
      </c>
      <c r="D6" s="8" t="s">
        <v>14</v>
      </c>
      <c r="E6" s="9" t="s">
        <v>19</v>
      </c>
      <c r="F6" s="10">
        <v>6</v>
      </c>
      <c r="G6" s="7" t="s">
        <v>20</v>
      </c>
      <c r="H6" s="9" t="s">
        <v>21</v>
      </c>
      <c r="I6" s="8" t="s">
        <v>18</v>
      </c>
    </row>
    <row r="7" ht="88.5" spans="1:9">
      <c r="A7" s="7">
        <v>3</v>
      </c>
      <c r="B7" s="8" t="s">
        <v>12</v>
      </c>
      <c r="C7" s="8" t="s">
        <v>13</v>
      </c>
      <c r="D7" s="8" t="s">
        <v>14</v>
      </c>
      <c r="E7" s="9" t="s">
        <v>22</v>
      </c>
      <c r="F7" s="10">
        <v>29.2</v>
      </c>
      <c r="G7" s="7" t="s">
        <v>20</v>
      </c>
      <c r="H7" s="9" t="s">
        <v>23</v>
      </c>
      <c r="I7" s="8" t="s">
        <v>24</v>
      </c>
    </row>
    <row r="8" ht="28.5" spans="1:9">
      <c r="A8" s="7">
        <v>4</v>
      </c>
      <c r="B8" s="8" t="s">
        <v>12</v>
      </c>
      <c r="C8" s="8" t="s">
        <v>13</v>
      </c>
      <c r="D8" s="8" t="s">
        <v>14</v>
      </c>
      <c r="E8" s="9" t="s">
        <v>25</v>
      </c>
      <c r="F8" s="10">
        <v>5700</v>
      </c>
      <c r="G8" s="7" t="s">
        <v>20</v>
      </c>
      <c r="H8" s="9" t="s">
        <v>26</v>
      </c>
      <c r="I8" s="8" t="s">
        <v>27</v>
      </c>
    </row>
    <row r="9" ht="42" spans="1:9">
      <c r="A9" s="7">
        <v>5</v>
      </c>
      <c r="B9" s="8" t="s">
        <v>12</v>
      </c>
      <c r="C9" s="8" t="s">
        <v>13</v>
      </c>
      <c r="D9" s="8" t="s">
        <v>14</v>
      </c>
      <c r="E9" s="9" t="s">
        <v>28</v>
      </c>
      <c r="F9" s="10">
        <v>500</v>
      </c>
      <c r="G9" s="7" t="s">
        <v>20</v>
      </c>
      <c r="H9" s="9" t="s">
        <v>29</v>
      </c>
      <c r="I9" s="8" t="s">
        <v>27</v>
      </c>
    </row>
    <row r="10" ht="15" spans="1:9">
      <c r="A10" s="7">
        <v>6</v>
      </c>
      <c r="B10" s="8" t="s">
        <v>12</v>
      </c>
      <c r="C10" s="8" t="s">
        <v>13</v>
      </c>
      <c r="D10" s="8" t="s">
        <v>14</v>
      </c>
      <c r="E10" s="9" t="s">
        <v>30</v>
      </c>
      <c r="F10" s="10">
        <v>515</v>
      </c>
      <c r="G10" s="7" t="s">
        <v>16</v>
      </c>
      <c r="H10" s="9" t="s">
        <v>31</v>
      </c>
      <c r="I10" s="8" t="s">
        <v>27</v>
      </c>
    </row>
    <row r="11" ht="15" spans="1:9">
      <c r="A11" s="7">
        <v>7</v>
      </c>
      <c r="B11" s="8" t="s">
        <v>12</v>
      </c>
      <c r="C11" s="8" t="s">
        <v>13</v>
      </c>
      <c r="D11" s="8" t="s">
        <v>14</v>
      </c>
      <c r="E11" s="9" t="s">
        <v>32</v>
      </c>
      <c r="F11" s="10">
        <v>255</v>
      </c>
      <c r="G11" s="7" t="s">
        <v>20</v>
      </c>
      <c r="H11" s="9" t="s">
        <v>33</v>
      </c>
      <c r="I11" s="8" t="s">
        <v>27</v>
      </c>
    </row>
    <row r="12" ht="15" spans="1:9">
      <c r="A12" s="7">
        <v>8</v>
      </c>
      <c r="B12" s="8" t="s">
        <v>12</v>
      </c>
      <c r="C12" s="8" t="s">
        <v>13</v>
      </c>
      <c r="D12" s="8" t="s">
        <v>14</v>
      </c>
      <c r="E12" s="9" t="s">
        <v>34</v>
      </c>
      <c r="F12" s="10">
        <v>66</v>
      </c>
      <c r="G12" s="7" t="s">
        <v>20</v>
      </c>
      <c r="H12" s="9" t="s">
        <v>35</v>
      </c>
      <c r="I12" s="8" t="s">
        <v>27</v>
      </c>
    </row>
    <row r="13" ht="15" spans="1:9">
      <c r="A13" s="7">
        <v>9</v>
      </c>
      <c r="B13" s="8" t="s">
        <v>12</v>
      </c>
      <c r="C13" s="8" t="s">
        <v>13</v>
      </c>
      <c r="D13" s="8" t="s">
        <v>14</v>
      </c>
      <c r="E13" s="9" t="s">
        <v>36</v>
      </c>
      <c r="F13" s="10">
        <v>114</v>
      </c>
      <c r="G13" s="7" t="s">
        <v>20</v>
      </c>
      <c r="H13" s="9" t="s">
        <v>37</v>
      </c>
      <c r="I13" s="8" t="s">
        <v>27</v>
      </c>
    </row>
    <row r="14" ht="15" spans="1:9">
      <c r="A14" s="7">
        <v>10</v>
      </c>
      <c r="B14" s="8" t="s">
        <v>12</v>
      </c>
      <c r="C14" s="8" t="s">
        <v>13</v>
      </c>
      <c r="D14" s="8" t="s">
        <v>14</v>
      </c>
      <c r="E14" s="9" t="s">
        <v>38</v>
      </c>
      <c r="F14" s="10">
        <v>108</v>
      </c>
      <c r="G14" s="7" t="s">
        <v>20</v>
      </c>
      <c r="H14" s="9" t="s">
        <v>39</v>
      </c>
      <c r="I14" s="8" t="s">
        <v>27</v>
      </c>
    </row>
    <row r="15" ht="15" spans="1:9">
      <c r="A15" s="7">
        <v>11</v>
      </c>
      <c r="B15" s="8" t="s">
        <v>12</v>
      </c>
      <c r="C15" s="8" t="s">
        <v>13</v>
      </c>
      <c r="D15" s="8" t="s">
        <v>14</v>
      </c>
      <c r="E15" s="9" t="s">
        <v>40</v>
      </c>
      <c r="F15" s="10">
        <v>121.438951</v>
      </c>
      <c r="G15" s="7" t="s">
        <v>20</v>
      </c>
      <c r="H15" s="9" t="s">
        <v>41</v>
      </c>
      <c r="I15" s="8" t="s">
        <v>27</v>
      </c>
    </row>
    <row r="16" ht="15" spans="1:9">
      <c r="A16" s="7">
        <v>12</v>
      </c>
      <c r="B16" s="8" t="s">
        <v>12</v>
      </c>
      <c r="C16" s="8" t="s">
        <v>13</v>
      </c>
      <c r="D16" s="8" t="s">
        <v>14</v>
      </c>
      <c r="E16" s="9" t="s">
        <v>42</v>
      </c>
      <c r="F16" s="10">
        <v>159</v>
      </c>
      <c r="G16" s="7" t="s">
        <v>20</v>
      </c>
      <c r="H16" s="9" t="s">
        <v>43</v>
      </c>
      <c r="I16" s="8" t="s">
        <v>27</v>
      </c>
    </row>
    <row r="17" ht="15" spans="1:9">
      <c r="A17" s="7">
        <v>13</v>
      </c>
      <c r="B17" s="8" t="s">
        <v>12</v>
      </c>
      <c r="C17" s="8" t="s">
        <v>13</v>
      </c>
      <c r="D17" s="8" t="s">
        <v>14</v>
      </c>
      <c r="E17" s="9" t="s">
        <v>44</v>
      </c>
      <c r="F17" s="10">
        <v>154</v>
      </c>
      <c r="G17" s="7" t="s">
        <v>20</v>
      </c>
      <c r="H17" s="9" t="s">
        <v>45</v>
      </c>
      <c r="I17" s="8" t="s">
        <v>27</v>
      </c>
    </row>
    <row r="18" ht="15" spans="1:9">
      <c r="A18" s="7">
        <v>14</v>
      </c>
      <c r="B18" s="8" t="s">
        <v>12</v>
      </c>
      <c r="C18" s="8" t="s">
        <v>13</v>
      </c>
      <c r="D18" s="8" t="s">
        <v>14</v>
      </c>
      <c r="E18" s="9" t="s">
        <v>46</v>
      </c>
      <c r="F18" s="10">
        <v>133</v>
      </c>
      <c r="G18" s="7" t="s">
        <v>20</v>
      </c>
      <c r="H18" s="9" t="s">
        <v>47</v>
      </c>
      <c r="I18" s="8" t="s">
        <v>27</v>
      </c>
    </row>
    <row r="19" ht="15" spans="1:9">
      <c r="A19" s="7">
        <v>15</v>
      </c>
      <c r="B19" s="8" t="s">
        <v>12</v>
      </c>
      <c r="C19" s="8" t="s">
        <v>13</v>
      </c>
      <c r="D19" s="8" t="s">
        <v>14</v>
      </c>
      <c r="E19" s="9" t="s">
        <v>48</v>
      </c>
      <c r="F19" s="10">
        <v>140</v>
      </c>
      <c r="G19" s="7" t="s">
        <v>20</v>
      </c>
      <c r="H19" s="9" t="s">
        <v>48</v>
      </c>
      <c r="I19" s="8" t="s">
        <v>49</v>
      </c>
    </row>
    <row r="20" ht="15" spans="1:9">
      <c r="A20" s="7">
        <v>16</v>
      </c>
      <c r="B20" s="8" t="s">
        <v>12</v>
      </c>
      <c r="C20" s="8" t="s">
        <v>13</v>
      </c>
      <c r="D20" s="8" t="s">
        <v>14</v>
      </c>
      <c r="E20" s="9" t="s">
        <v>50</v>
      </c>
      <c r="F20" s="10">
        <v>228</v>
      </c>
      <c r="G20" s="7" t="s">
        <v>20</v>
      </c>
      <c r="H20" s="9" t="s">
        <v>51</v>
      </c>
      <c r="I20" s="8" t="s">
        <v>52</v>
      </c>
    </row>
    <row r="21" ht="58.5" spans="1:9">
      <c r="A21" s="7">
        <v>17</v>
      </c>
      <c r="B21" s="8" t="s">
        <v>12</v>
      </c>
      <c r="C21" s="8" t="s">
        <v>13</v>
      </c>
      <c r="D21" s="8" t="s">
        <v>14</v>
      </c>
      <c r="E21" s="9" t="s">
        <v>53</v>
      </c>
      <c r="F21" s="10">
        <v>420</v>
      </c>
      <c r="G21" s="7" t="s">
        <v>20</v>
      </c>
      <c r="H21" s="9" t="s">
        <v>54</v>
      </c>
      <c r="I21" s="8" t="s">
        <v>27</v>
      </c>
    </row>
    <row r="22" ht="43.5" spans="1:9">
      <c r="A22" s="7">
        <v>18</v>
      </c>
      <c r="B22" s="8" t="s">
        <v>12</v>
      </c>
      <c r="C22" s="8" t="s">
        <v>13</v>
      </c>
      <c r="D22" s="8" t="s">
        <v>55</v>
      </c>
      <c r="E22" s="9" t="s">
        <v>56</v>
      </c>
      <c r="F22" s="10">
        <v>950</v>
      </c>
      <c r="G22" s="7" t="s">
        <v>16</v>
      </c>
      <c r="H22" s="9" t="s">
        <v>57</v>
      </c>
      <c r="I22" s="8" t="s">
        <v>27</v>
      </c>
    </row>
    <row r="23" ht="27" spans="1:9">
      <c r="A23" s="7">
        <v>19</v>
      </c>
      <c r="B23" s="8" t="s">
        <v>12</v>
      </c>
      <c r="C23" s="8" t="s">
        <v>13</v>
      </c>
      <c r="D23" s="8" t="s">
        <v>58</v>
      </c>
      <c r="E23" s="9" t="s">
        <v>59</v>
      </c>
      <c r="F23" s="10">
        <v>700</v>
      </c>
      <c r="G23" s="7" t="s">
        <v>20</v>
      </c>
      <c r="H23" s="9" t="s">
        <v>60</v>
      </c>
      <c r="I23" s="8" t="s">
        <v>61</v>
      </c>
    </row>
    <row r="24" ht="72" spans="1:9">
      <c r="A24" s="7">
        <v>20</v>
      </c>
      <c r="B24" s="8" t="s">
        <v>12</v>
      </c>
      <c r="C24" s="8" t="s">
        <v>62</v>
      </c>
      <c r="D24" s="8" t="s">
        <v>63</v>
      </c>
      <c r="E24" s="9" t="s">
        <v>64</v>
      </c>
      <c r="F24" s="10">
        <v>219</v>
      </c>
      <c r="G24" s="7" t="s">
        <v>20</v>
      </c>
      <c r="H24" s="9" t="s">
        <v>65</v>
      </c>
      <c r="I24" s="8" t="s">
        <v>66</v>
      </c>
    </row>
    <row r="25" ht="69" spans="1:9">
      <c r="A25" s="7">
        <v>21</v>
      </c>
      <c r="B25" s="8" t="s">
        <v>12</v>
      </c>
      <c r="C25" s="8" t="s">
        <v>62</v>
      </c>
      <c r="D25" s="8" t="s">
        <v>63</v>
      </c>
      <c r="E25" s="9" t="s">
        <v>67</v>
      </c>
      <c r="F25" s="10">
        <v>250</v>
      </c>
      <c r="G25" s="7" t="s">
        <v>20</v>
      </c>
      <c r="H25" s="9" t="s">
        <v>68</v>
      </c>
      <c r="I25" s="8" t="s">
        <v>27</v>
      </c>
    </row>
    <row r="26" ht="55.5" spans="1:9">
      <c r="A26" s="7">
        <v>22</v>
      </c>
      <c r="B26" s="8" t="s">
        <v>12</v>
      </c>
      <c r="C26" s="8" t="s">
        <v>62</v>
      </c>
      <c r="D26" s="8" t="s">
        <v>63</v>
      </c>
      <c r="E26" s="9" t="s">
        <v>69</v>
      </c>
      <c r="F26" s="10">
        <v>13.8</v>
      </c>
      <c r="G26" s="7" t="s">
        <v>20</v>
      </c>
      <c r="H26" s="9" t="s">
        <v>70</v>
      </c>
      <c r="I26" s="8" t="s">
        <v>27</v>
      </c>
    </row>
    <row r="27" ht="15" spans="1:9">
      <c r="A27" s="7">
        <v>23</v>
      </c>
      <c r="B27" s="8" t="s">
        <v>12</v>
      </c>
      <c r="C27" s="8" t="s">
        <v>62</v>
      </c>
      <c r="D27" s="8" t="s">
        <v>63</v>
      </c>
      <c r="E27" s="9" t="s">
        <v>71</v>
      </c>
      <c r="F27" s="10">
        <v>228</v>
      </c>
      <c r="G27" s="7" t="s">
        <v>20</v>
      </c>
      <c r="H27" s="9" t="s">
        <v>72</v>
      </c>
      <c r="I27" s="8" t="s">
        <v>61</v>
      </c>
    </row>
    <row r="28" ht="27" spans="1:9">
      <c r="A28" s="7">
        <v>24</v>
      </c>
      <c r="B28" s="8" t="s">
        <v>12</v>
      </c>
      <c r="C28" s="8" t="s">
        <v>62</v>
      </c>
      <c r="D28" s="8" t="s">
        <v>63</v>
      </c>
      <c r="E28" s="9" t="s">
        <v>73</v>
      </c>
      <c r="F28" s="10">
        <v>1356.42</v>
      </c>
      <c r="G28" s="7" t="s">
        <v>20</v>
      </c>
      <c r="H28" s="9" t="s">
        <v>74</v>
      </c>
      <c r="I28" s="8" t="s">
        <v>61</v>
      </c>
    </row>
    <row r="29" ht="15" spans="1:9">
      <c r="A29" s="7">
        <v>25</v>
      </c>
      <c r="B29" s="8" t="s">
        <v>12</v>
      </c>
      <c r="C29" s="8" t="s">
        <v>62</v>
      </c>
      <c r="D29" s="8" t="s">
        <v>63</v>
      </c>
      <c r="E29" s="9" t="s">
        <v>75</v>
      </c>
      <c r="F29" s="10">
        <v>1024.5</v>
      </c>
      <c r="G29" s="7" t="s">
        <v>20</v>
      </c>
      <c r="H29" s="9" t="s">
        <v>76</v>
      </c>
      <c r="I29" s="8" t="s">
        <v>61</v>
      </c>
    </row>
    <row r="30" ht="45" spans="1:9">
      <c r="A30" s="7">
        <v>26</v>
      </c>
      <c r="B30" s="8" t="s">
        <v>12</v>
      </c>
      <c r="C30" s="8" t="s">
        <v>62</v>
      </c>
      <c r="D30" s="8" t="s">
        <v>63</v>
      </c>
      <c r="E30" s="9" t="s">
        <v>77</v>
      </c>
      <c r="F30" s="10">
        <v>850</v>
      </c>
      <c r="G30" s="7" t="s">
        <v>20</v>
      </c>
      <c r="H30" s="9" t="s">
        <v>78</v>
      </c>
      <c r="I30" s="8" t="s">
        <v>79</v>
      </c>
    </row>
    <row r="31" ht="43.5" spans="1:9">
      <c r="A31" s="7">
        <v>27</v>
      </c>
      <c r="B31" s="8" t="s">
        <v>12</v>
      </c>
      <c r="C31" s="8" t="s">
        <v>80</v>
      </c>
      <c r="D31" s="8" t="s">
        <v>81</v>
      </c>
      <c r="E31" s="9" t="s">
        <v>82</v>
      </c>
      <c r="F31" s="10">
        <v>9.7</v>
      </c>
      <c r="G31" s="7" t="s">
        <v>20</v>
      </c>
      <c r="H31" s="9" t="s">
        <v>83</v>
      </c>
      <c r="I31" s="8" t="s">
        <v>27</v>
      </c>
    </row>
    <row r="32" ht="30" spans="1:9">
      <c r="A32" s="7">
        <v>28</v>
      </c>
      <c r="B32" s="8" t="s">
        <v>12</v>
      </c>
      <c r="C32" s="8" t="s">
        <v>80</v>
      </c>
      <c r="D32" s="8" t="s">
        <v>81</v>
      </c>
      <c r="E32" s="9" t="s">
        <v>84</v>
      </c>
      <c r="F32" s="10">
        <v>29.439562</v>
      </c>
      <c r="G32" s="7" t="s">
        <v>20</v>
      </c>
      <c r="H32" s="9" t="s">
        <v>85</v>
      </c>
      <c r="I32" s="8" t="s">
        <v>27</v>
      </c>
    </row>
    <row r="33" ht="30" spans="1:9">
      <c r="A33" s="7">
        <v>29</v>
      </c>
      <c r="B33" s="8" t="s">
        <v>12</v>
      </c>
      <c r="C33" s="8" t="s">
        <v>80</v>
      </c>
      <c r="D33" s="8" t="s">
        <v>81</v>
      </c>
      <c r="E33" s="9" t="s">
        <v>86</v>
      </c>
      <c r="F33" s="10">
        <v>26.19</v>
      </c>
      <c r="G33" s="7" t="s">
        <v>20</v>
      </c>
      <c r="H33" s="9" t="s">
        <v>87</v>
      </c>
      <c r="I33" s="8" t="s">
        <v>27</v>
      </c>
    </row>
    <row r="34" ht="30" spans="1:9">
      <c r="A34" s="7">
        <v>30</v>
      </c>
      <c r="B34" s="8" t="s">
        <v>12</v>
      </c>
      <c r="C34" s="8" t="s">
        <v>80</v>
      </c>
      <c r="D34" s="8" t="s">
        <v>81</v>
      </c>
      <c r="E34" s="9" t="s">
        <v>88</v>
      </c>
      <c r="F34" s="10">
        <v>16.49</v>
      </c>
      <c r="G34" s="7" t="s">
        <v>20</v>
      </c>
      <c r="H34" s="9" t="s">
        <v>89</v>
      </c>
      <c r="I34" s="8" t="s">
        <v>27</v>
      </c>
    </row>
    <row r="35" ht="28.5" spans="1:9">
      <c r="A35" s="7">
        <v>31</v>
      </c>
      <c r="B35" s="8" t="s">
        <v>12</v>
      </c>
      <c r="C35" s="8" t="s">
        <v>80</v>
      </c>
      <c r="D35" s="8" t="s">
        <v>81</v>
      </c>
      <c r="E35" s="9" t="s">
        <v>90</v>
      </c>
      <c r="F35" s="10">
        <v>3.88</v>
      </c>
      <c r="G35" s="7" t="s">
        <v>20</v>
      </c>
      <c r="H35" s="9" t="s">
        <v>91</v>
      </c>
      <c r="I35" s="8" t="s">
        <v>27</v>
      </c>
    </row>
    <row r="36" ht="45" spans="1:9">
      <c r="A36" s="7">
        <v>32</v>
      </c>
      <c r="B36" s="8" t="s">
        <v>12</v>
      </c>
      <c r="C36" s="8" t="s">
        <v>80</v>
      </c>
      <c r="D36" s="8" t="s">
        <v>81</v>
      </c>
      <c r="E36" s="9" t="s">
        <v>92</v>
      </c>
      <c r="F36" s="10">
        <v>80.352556</v>
      </c>
      <c r="G36" s="7" t="s">
        <v>20</v>
      </c>
      <c r="H36" s="9" t="s">
        <v>93</v>
      </c>
      <c r="I36" s="8" t="s">
        <v>27</v>
      </c>
    </row>
    <row r="37" ht="30" spans="1:9">
      <c r="A37" s="7">
        <v>33</v>
      </c>
      <c r="B37" s="8" t="s">
        <v>12</v>
      </c>
      <c r="C37" s="8" t="s">
        <v>80</v>
      </c>
      <c r="D37" s="8" t="s">
        <v>81</v>
      </c>
      <c r="E37" s="9" t="s">
        <v>94</v>
      </c>
      <c r="F37" s="10">
        <v>22.31</v>
      </c>
      <c r="G37" s="7" t="s">
        <v>16</v>
      </c>
      <c r="H37" s="9" t="s">
        <v>95</v>
      </c>
      <c r="I37" s="8" t="s">
        <v>27</v>
      </c>
    </row>
    <row r="38" ht="40.5" spans="1:9">
      <c r="A38" s="7">
        <v>34</v>
      </c>
      <c r="B38" s="8" t="s">
        <v>12</v>
      </c>
      <c r="C38" s="8" t="s">
        <v>96</v>
      </c>
      <c r="D38" s="8" t="s">
        <v>97</v>
      </c>
      <c r="E38" s="9" t="s">
        <v>98</v>
      </c>
      <c r="F38" s="10">
        <v>380</v>
      </c>
      <c r="G38" s="7" t="s">
        <v>20</v>
      </c>
      <c r="H38" s="9" t="s">
        <v>99</v>
      </c>
      <c r="I38" s="8" t="s">
        <v>100</v>
      </c>
    </row>
    <row r="39" ht="58.5" spans="1:9">
      <c r="A39" s="7">
        <v>35</v>
      </c>
      <c r="B39" s="8" t="s">
        <v>12</v>
      </c>
      <c r="C39" s="8" t="s">
        <v>96</v>
      </c>
      <c r="D39" s="8" t="s">
        <v>101</v>
      </c>
      <c r="E39" s="9" t="s">
        <v>102</v>
      </c>
      <c r="F39" s="10">
        <v>35.4</v>
      </c>
      <c r="G39" s="7" t="s">
        <v>20</v>
      </c>
      <c r="H39" s="9" t="s">
        <v>103</v>
      </c>
      <c r="I39" s="8" t="s">
        <v>27</v>
      </c>
    </row>
    <row r="40" ht="15" spans="1:9">
      <c r="A40" s="7">
        <v>36</v>
      </c>
      <c r="B40" s="8" t="s">
        <v>12</v>
      </c>
      <c r="C40" s="8" t="s">
        <v>104</v>
      </c>
      <c r="D40" s="8" t="s">
        <v>105</v>
      </c>
      <c r="E40" s="9" t="s">
        <v>106</v>
      </c>
      <c r="F40" s="10">
        <v>2500</v>
      </c>
      <c r="G40" s="7" t="s">
        <v>20</v>
      </c>
      <c r="H40" s="9" t="s">
        <v>107</v>
      </c>
      <c r="I40" s="8" t="s">
        <v>79</v>
      </c>
    </row>
    <row r="41" ht="27" spans="1:9">
      <c r="A41" s="7">
        <v>37</v>
      </c>
      <c r="B41" s="8" t="s">
        <v>12</v>
      </c>
      <c r="C41" s="8" t="s">
        <v>104</v>
      </c>
      <c r="D41" s="8" t="s">
        <v>108</v>
      </c>
      <c r="E41" s="9" t="s">
        <v>109</v>
      </c>
      <c r="F41" s="10">
        <v>70.722939</v>
      </c>
      <c r="G41" s="7" t="s">
        <v>20</v>
      </c>
      <c r="H41" s="9" t="s">
        <v>110</v>
      </c>
      <c r="I41" s="8" t="s">
        <v>79</v>
      </c>
    </row>
    <row r="42" ht="135" spans="1:9">
      <c r="A42" s="7">
        <v>38</v>
      </c>
      <c r="B42" s="8" t="s">
        <v>111</v>
      </c>
      <c r="C42" s="8" t="s">
        <v>112</v>
      </c>
      <c r="D42" s="8" t="s">
        <v>113</v>
      </c>
      <c r="E42" s="9" t="s">
        <v>114</v>
      </c>
      <c r="F42" s="10">
        <v>2900</v>
      </c>
      <c r="G42" s="7" t="s">
        <v>20</v>
      </c>
      <c r="H42" s="9" t="s">
        <v>115</v>
      </c>
      <c r="I42" s="8" t="s">
        <v>79</v>
      </c>
    </row>
    <row r="43" ht="15" spans="1:9">
      <c r="A43" s="7">
        <v>39</v>
      </c>
      <c r="B43" s="8" t="s">
        <v>111</v>
      </c>
      <c r="C43" s="8" t="s">
        <v>116</v>
      </c>
      <c r="D43" s="8" t="s">
        <v>117</v>
      </c>
      <c r="E43" s="9" t="s">
        <v>118</v>
      </c>
      <c r="F43" s="10">
        <v>20</v>
      </c>
      <c r="G43" s="7" t="s">
        <v>20</v>
      </c>
      <c r="H43" s="9" t="s">
        <v>119</v>
      </c>
      <c r="I43" s="8" t="s">
        <v>120</v>
      </c>
    </row>
    <row r="44" ht="57" spans="1:9">
      <c r="A44" s="7">
        <v>40</v>
      </c>
      <c r="B44" s="8" t="s">
        <v>111</v>
      </c>
      <c r="C44" s="8" t="s">
        <v>116</v>
      </c>
      <c r="D44" s="8" t="s">
        <v>117</v>
      </c>
      <c r="E44" s="9" t="s">
        <v>121</v>
      </c>
      <c r="F44" s="10">
        <v>10</v>
      </c>
      <c r="G44" s="7" t="s">
        <v>20</v>
      </c>
      <c r="H44" s="9" t="s">
        <v>122</v>
      </c>
      <c r="I44" s="8" t="s">
        <v>123</v>
      </c>
    </row>
    <row r="45" ht="42" spans="1:9">
      <c r="A45" s="7">
        <v>41</v>
      </c>
      <c r="B45" s="8" t="s">
        <v>111</v>
      </c>
      <c r="C45" s="8" t="s">
        <v>116</v>
      </c>
      <c r="D45" s="8" t="s">
        <v>117</v>
      </c>
      <c r="E45" s="9" t="s">
        <v>124</v>
      </c>
      <c r="F45" s="10">
        <v>60</v>
      </c>
      <c r="G45" s="7" t="s">
        <v>20</v>
      </c>
      <c r="H45" s="9" t="s">
        <v>125</v>
      </c>
      <c r="I45" s="8" t="s">
        <v>126</v>
      </c>
    </row>
    <row r="46" ht="15" spans="1:9">
      <c r="A46" s="7">
        <v>42</v>
      </c>
      <c r="B46" s="8" t="s">
        <v>111</v>
      </c>
      <c r="C46" s="8" t="s">
        <v>116</v>
      </c>
      <c r="D46" s="8" t="s">
        <v>117</v>
      </c>
      <c r="E46" s="9" t="s">
        <v>127</v>
      </c>
      <c r="F46" s="10">
        <v>130</v>
      </c>
      <c r="G46" s="7" t="s">
        <v>20</v>
      </c>
      <c r="H46" s="9" t="s">
        <v>128</v>
      </c>
      <c r="I46" s="8" t="s">
        <v>129</v>
      </c>
    </row>
    <row r="47" ht="28.5" spans="1:9">
      <c r="A47" s="7">
        <v>43</v>
      </c>
      <c r="B47" s="8" t="s">
        <v>111</v>
      </c>
      <c r="C47" s="8" t="s">
        <v>116</v>
      </c>
      <c r="D47" s="8" t="s">
        <v>117</v>
      </c>
      <c r="E47" s="9" t="s">
        <v>130</v>
      </c>
      <c r="F47" s="10">
        <v>150</v>
      </c>
      <c r="G47" s="7" t="s">
        <v>20</v>
      </c>
      <c r="H47" s="9" t="s">
        <v>131</v>
      </c>
      <c r="I47" s="8" t="s">
        <v>132</v>
      </c>
    </row>
    <row r="48" ht="30" spans="1:9">
      <c r="A48" s="7">
        <v>44</v>
      </c>
      <c r="B48" s="8" t="s">
        <v>111</v>
      </c>
      <c r="C48" s="8" t="s">
        <v>133</v>
      </c>
      <c r="D48" s="8" t="s">
        <v>133</v>
      </c>
      <c r="E48" s="9" t="s">
        <v>134</v>
      </c>
      <c r="F48" s="10">
        <v>6500</v>
      </c>
      <c r="G48" s="7" t="s">
        <v>20</v>
      </c>
      <c r="H48" s="9" t="s">
        <v>135</v>
      </c>
      <c r="I48" s="8" t="s">
        <v>79</v>
      </c>
    </row>
    <row r="49" ht="40.5" spans="1:9">
      <c r="A49" s="7">
        <v>45</v>
      </c>
      <c r="B49" s="8" t="s">
        <v>136</v>
      </c>
      <c r="C49" s="8" t="s">
        <v>137</v>
      </c>
      <c r="D49" s="8" t="s">
        <v>138</v>
      </c>
      <c r="E49" s="9" t="s">
        <v>139</v>
      </c>
      <c r="F49" s="10">
        <v>565</v>
      </c>
      <c r="G49" s="7" t="s">
        <v>20</v>
      </c>
      <c r="H49" s="9" t="s">
        <v>140</v>
      </c>
      <c r="I49" s="8" t="s">
        <v>141</v>
      </c>
    </row>
    <row r="50" ht="40.5" spans="1:9">
      <c r="A50" s="7">
        <v>46</v>
      </c>
      <c r="B50" s="8" t="s">
        <v>136</v>
      </c>
      <c r="C50" s="8" t="s">
        <v>137</v>
      </c>
      <c r="D50" s="8" t="s">
        <v>138</v>
      </c>
      <c r="E50" s="9" t="s">
        <v>142</v>
      </c>
      <c r="F50" s="10">
        <v>52.0528</v>
      </c>
      <c r="G50" s="7" t="s">
        <v>16</v>
      </c>
      <c r="H50" s="9" t="s">
        <v>143</v>
      </c>
      <c r="I50" s="8" t="s">
        <v>144</v>
      </c>
    </row>
    <row r="51" ht="40.5" spans="1:9">
      <c r="A51" s="7">
        <v>47</v>
      </c>
      <c r="B51" s="8" t="s">
        <v>136</v>
      </c>
      <c r="C51" s="8" t="s">
        <v>137</v>
      </c>
      <c r="D51" s="8" t="s">
        <v>145</v>
      </c>
      <c r="E51" s="9" t="s">
        <v>146</v>
      </c>
      <c r="F51" s="10">
        <v>510.71601</v>
      </c>
      <c r="G51" s="7" t="s">
        <v>20</v>
      </c>
      <c r="H51" s="9" t="s">
        <v>147</v>
      </c>
      <c r="I51" s="8" t="s">
        <v>148</v>
      </c>
    </row>
    <row r="52" ht="27" spans="1:9">
      <c r="A52" s="7">
        <v>48</v>
      </c>
      <c r="B52" s="8" t="s">
        <v>136</v>
      </c>
      <c r="C52" s="8" t="s">
        <v>149</v>
      </c>
      <c r="D52" s="8" t="s">
        <v>150</v>
      </c>
      <c r="E52" s="9" t="s">
        <v>151</v>
      </c>
      <c r="F52" s="10">
        <v>160</v>
      </c>
      <c r="G52" s="7" t="s">
        <v>20</v>
      </c>
      <c r="H52" s="9" t="s">
        <v>152</v>
      </c>
      <c r="I52" s="8" t="s">
        <v>153</v>
      </c>
    </row>
    <row r="53" ht="27" spans="1:9">
      <c r="A53" s="7">
        <v>49</v>
      </c>
      <c r="B53" s="8" t="s">
        <v>136</v>
      </c>
      <c r="C53" s="8" t="s">
        <v>149</v>
      </c>
      <c r="D53" s="8" t="s">
        <v>154</v>
      </c>
      <c r="E53" s="9" t="s">
        <v>155</v>
      </c>
      <c r="F53" s="10">
        <v>125</v>
      </c>
      <c r="G53" s="7" t="s">
        <v>20</v>
      </c>
      <c r="H53" s="9" t="s">
        <v>156</v>
      </c>
      <c r="I53" s="8" t="s">
        <v>157</v>
      </c>
    </row>
    <row r="54" ht="28.5" spans="1:9">
      <c r="A54" s="7">
        <v>50</v>
      </c>
      <c r="B54" s="8" t="s">
        <v>136</v>
      </c>
      <c r="C54" s="8" t="s">
        <v>149</v>
      </c>
      <c r="D54" s="8" t="s">
        <v>154</v>
      </c>
      <c r="E54" s="9" t="s">
        <v>158</v>
      </c>
      <c r="F54" s="10">
        <v>400</v>
      </c>
      <c r="G54" s="7" t="s">
        <v>20</v>
      </c>
      <c r="H54" s="9" t="s">
        <v>159</v>
      </c>
      <c r="I54" s="8" t="s">
        <v>157</v>
      </c>
    </row>
    <row r="55" ht="57" spans="1:9">
      <c r="A55" s="7">
        <v>51</v>
      </c>
      <c r="B55" s="8" t="s">
        <v>136</v>
      </c>
      <c r="C55" s="8" t="s">
        <v>160</v>
      </c>
      <c r="D55" s="8" t="s">
        <v>160</v>
      </c>
      <c r="E55" s="9" t="s">
        <v>161</v>
      </c>
      <c r="F55" s="10">
        <v>633.6</v>
      </c>
      <c r="G55" s="7" t="s">
        <v>20</v>
      </c>
      <c r="H55" s="9" t="s">
        <v>162</v>
      </c>
      <c r="I55" s="8" t="s">
        <v>163</v>
      </c>
    </row>
    <row r="56" ht="57" spans="1:9">
      <c r="A56" s="7">
        <v>52</v>
      </c>
      <c r="B56" s="8" t="s">
        <v>136</v>
      </c>
      <c r="C56" s="8" t="s">
        <v>160</v>
      </c>
      <c r="D56" s="8" t="s">
        <v>160</v>
      </c>
      <c r="E56" s="9" t="s">
        <v>164</v>
      </c>
      <c r="F56" s="10">
        <v>435</v>
      </c>
      <c r="G56" s="7" t="s">
        <v>20</v>
      </c>
      <c r="H56" s="9" t="s">
        <v>165</v>
      </c>
      <c r="I56" s="8" t="s">
        <v>163</v>
      </c>
    </row>
    <row r="57" ht="60" spans="1:9">
      <c r="A57" s="7">
        <v>53</v>
      </c>
      <c r="B57" s="8" t="s">
        <v>166</v>
      </c>
      <c r="C57" s="8" t="s">
        <v>166</v>
      </c>
      <c r="D57" s="8" t="s">
        <v>167</v>
      </c>
      <c r="E57" s="9" t="s">
        <v>168</v>
      </c>
      <c r="F57" s="10">
        <v>269.51635</v>
      </c>
      <c r="G57" s="7" t="s">
        <v>20</v>
      </c>
      <c r="H57" s="9" t="s">
        <v>169</v>
      </c>
      <c r="I57" s="8" t="s">
        <v>170</v>
      </c>
    </row>
    <row r="58" ht="105" spans="1:9">
      <c r="A58" s="7">
        <v>54</v>
      </c>
      <c r="B58" s="8" t="s">
        <v>171</v>
      </c>
      <c r="C58" s="8" t="s">
        <v>172</v>
      </c>
      <c r="D58" s="8" t="s">
        <v>173</v>
      </c>
      <c r="E58" s="9" t="s">
        <v>174</v>
      </c>
      <c r="F58" s="10">
        <v>1600</v>
      </c>
      <c r="G58" s="7" t="s">
        <v>20</v>
      </c>
      <c r="H58" s="9" t="s">
        <v>175</v>
      </c>
      <c r="I58" s="8" t="s">
        <v>79</v>
      </c>
    </row>
    <row r="59" ht="27" spans="1:9">
      <c r="A59" s="7">
        <v>55</v>
      </c>
      <c r="B59" s="8" t="s">
        <v>171</v>
      </c>
      <c r="C59" s="8" t="s">
        <v>172</v>
      </c>
      <c r="D59" s="8" t="s">
        <v>176</v>
      </c>
      <c r="E59" s="9" t="s">
        <v>177</v>
      </c>
      <c r="F59" s="10">
        <v>204</v>
      </c>
      <c r="G59" s="7" t="s">
        <v>20</v>
      </c>
      <c r="H59" s="9" t="s">
        <v>178</v>
      </c>
      <c r="I59" s="8" t="s">
        <v>179</v>
      </c>
    </row>
    <row r="60" ht="42" spans="1:9">
      <c r="A60" s="7">
        <v>56</v>
      </c>
      <c r="B60" s="8" t="s">
        <v>180</v>
      </c>
      <c r="C60" s="8" t="s">
        <v>180</v>
      </c>
      <c r="D60" s="8" t="s">
        <v>180</v>
      </c>
      <c r="E60" s="9" t="s">
        <v>181</v>
      </c>
      <c r="F60" s="10">
        <v>1518</v>
      </c>
      <c r="G60" s="7" t="s">
        <v>20</v>
      </c>
      <c r="H60" s="9" t="s">
        <v>182</v>
      </c>
      <c r="I60" s="8" t="s">
        <v>79</v>
      </c>
    </row>
    <row r="61" ht="27" spans="1:9">
      <c r="A61" s="7">
        <v>57</v>
      </c>
      <c r="B61" s="8" t="s">
        <v>180</v>
      </c>
      <c r="C61" s="8" t="s">
        <v>180</v>
      </c>
      <c r="D61" s="8" t="s">
        <v>180</v>
      </c>
      <c r="E61" s="9" t="s">
        <v>183</v>
      </c>
      <c r="F61" s="10">
        <v>2400</v>
      </c>
      <c r="G61" s="7" t="s">
        <v>20</v>
      </c>
      <c r="H61" s="9" t="s">
        <v>184</v>
      </c>
      <c r="I61" s="8" t="s">
        <v>79</v>
      </c>
    </row>
    <row r="62" ht="27" spans="1:9">
      <c r="A62" s="7">
        <v>58</v>
      </c>
      <c r="B62" s="8" t="s">
        <v>180</v>
      </c>
      <c r="C62" s="8" t="s">
        <v>180</v>
      </c>
      <c r="D62" s="8" t="s">
        <v>180</v>
      </c>
      <c r="E62" s="9" t="s">
        <v>185</v>
      </c>
      <c r="F62" s="10">
        <v>3600</v>
      </c>
      <c r="G62" s="7" t="s">
        <v>20</v>
      </c>
      <c r="H62" s="9" t="s">
        <v>186</v>
      </c>
      <c r="I62" s="8" t="s">
        <v>79</v>
      </c>
    </row>
    <row r="63" ht="30" spans="1:9">
      <c r="A63" s="7">
        <v>59</v>
      </c>
      <c r="B63" s="8" t="s">
        <v>180</v>
      </c>
      <c r="C63" s="8" t="s">
        <v>180</v>
      </c>
      <c r="D63" s="8" t="s">
        <v>180</v>
      </c>
      <c r="E63" s="9" t="s">
        <v>187</v>
      </c>
      <c r="F63" s="10">
        <v>200</v>
      </c>
      <c r="G63" s="7" t="s">
        <v>20</v>
      </c>
      <c r="H63" s="9" t="s">
        <v>188</v>
      </c>
      <c r="I63" s="8" t="s">
        <v>144</v>
      </c>
    </row>
    <row r="64" ht="27" spans="1:9">
      <c r="A64" s="7">
        <v>60</v>
      </c>
      <c r="B64" s="8" t="s">
        <v>180</v>
      </c>
      <c r="C64" s="8" t="s">
        <v>180</v>
      </c>
      <c r="D64" s="8" t="s">
        <v>180</v>
      </c>
      <c r="E64" s="9" t="s">
        <v>189</v>
      </c>
      <c r="F64" s="10">
        <v>208.372536</v>
      </c>
      <c r="G64" s="7" t="s">
        <v>20</v>
      </c>
      <c r="H64" s="9" t="s">
        <v>190</v>
      </c>
      <c r="I64" s="8" t="s">
        <v>120</v>
      </c>
    </row>
    <row r="65" ht="15" spans="1:9">
      <c r="A65" s="7">
        <v>61</v>
      </c>
      <c r="B65" s="8" t="s">
        <v>191</v>
      </c>
      <c r="C65" s="8" t="s">
        <v>191</v>
      </c>
      <c r="D65" s="8" t="s">
        <v>191</v>
      </c>
      <c r="E65" s="9" t="s">
        <v>192</v>
      </c>
      <c r="F65" s="10">
        <v>96</v>
      </c>
      <c r="G65" s="7" t="s">
        <v>20</v>
      </c>
      <c r="H65" s="9" t="s">
        <v>193</v>
      </c>
      <c r="I65" s="8" t="s">
        <v>52</v>
      </c>
    </row>
    <row r="66" ht="40.5" spans="1:9">
      <c r="A66" s="7">
        <v>62</v>
      </c>
      <c r="B66" s="8" t="s">
        <v>191</v>
      </c>
      <c r="C66" s="8" t="s">
        <v>191</v>
      </c>
      <c r="D66" s="8" t="s">
        <v>191</v>
      </c>
      <c r="E66" s="9" t="s">
        <v>194</v>
      </c>
      <c r="F66" s="10">
        <v>29.969</v>
      </c>
      <c r="G66" s="7" t="s">
        <v>20</v>
      </c>
      <c r="H66" s="9" t="s">
        <v>195</v>
      </c>
      <c r="I66" s="8" t="s">
        <v>27</v>
      </c>
    </row>
    <row r="67" ht="15" spans="1:9">
      <c r="A67" s="7">
        <v>63</v>
      </c>
      <c r="B67" s="8" t="s">
        <v>191</v>
      </c>
      <c r="C67" s="8" t="s">
        <v>191</v>
      </c>
      <c r="D67" s="8" t="s">
        <v>191</v>
      </c>
      <c r="E67" s="9" t="s">
        <v>196</v>
      </c>
      <c r="F67" s="10">
        <v>150</v>
      </c>
      <c r="G67" s="7" t="s">
        <v>20</v>
      </c>
      <c r="H67" s="9" t="s">
        <v>197</v>
      </c>
      <c r="I67" s="8" t="s">
        <v>198</v>
      </c>
    </row>
    <row r="68" ht="15" spans="1:9">
      <c r="A68" s="7">
        <v>64</v>
      </c>
      <c r="B68" s="8" t="s">
        <v>12</v>
      </c>
      <c r="C68" s="8" t="s">
        <v>13</v>
      </c>
      <c r="D68" s="8" t="s">
        <v>14</v>
      </c>
      <c r="E68" s="9" t="s">
        <v>199</v>
      </c>
      <c r="F68" s="10">
        <v>205</v>
      </c>
      <c r="G68" s="7" t="s">
        <v>20</v>
      </c>
      <c r="H68" s="9" t="s">
        <v>200</v>
      </c>
      <c r="I68" s="8" t="s">
        <v>52</v>
      </c>
    </row>
    <row r="69" ht="30" spans="1:9">
      <c r="A69" s="7">
        <v>65</v>
      </c>
      <c r="B69" s="8" t="s">
        <v>12</v>
      </c>
      <c r="C69" s="8" t="s">
        <v>13</v>
      </c>
      <c r="D69" s="8" t="s">
        <v>14</v>
      </c>
      <c r="E69" s="9" t="s">
        <v>201</v>
      </c>
      <c r="F69" s="10">
        <v>341</v>
      </c>
      <c r="G69" s="7" t="s">
        <v>20</v>
      </c>
      <c r="H69" s="9" t="s">
        <v>202</v>
      </c>
      <c r="I69" s="8" t="s">
        <v>52</v>
      </c>
    </row>
    <row r="70" ht="28.5" spans="1:9">
      <c r="A70" s="7">
        <v>66</v>
      </c>
      <c r="B70" s="8" t="s">
        <v>12</v>
      </c>
      <c r="C70" s="8" t="s">
        <v>13</v>
      </c>
      <c r="D70" s="8" t="s">
        <v>14</v>
      </c>
      <c r="E70" s="9" t="s">
        <v>203</v>
      </c>
      <c r="F70" s="10">
        <v>318</v>
      </c>
      <c r="G70" s="7" t="s">
        <v>20</v>
      </c>
      <c r="H70" s="9" t="s">
        <v>204</v>
      </c>
      <c r="I70" s="8" t="s">
        <v>52</v>
      </c>
    </row>
    <row r="71" ht="27" spans="1:9">
      <c r="A71" s="7">
        <v>67</v>
      </c>
      <c r="B71" s="8" t="s">
        <v>12</v>
      </c>
      <c r="C71" s="8" t="s">
        <v>13</v>
      </c>
      <c r="D71" s="8" t="s">
        <v>14</v>
      </c>
      <c r="E71" s="9" t="s">
        <v>205</v>
      </c>
      <c r="F71" s="10">
        <v>120</v>
      </c>
      <c r="G71" s="7" t="s">
        <v>16</v>
      </c>
      <c r="H71" s="9" t="s">
        <v>206</v>
      </c>
      <c r="I71" s="8" t="s">
        <v>52</v>
      </c>
    </row>
    <row r="72" ht="27" spans="1:9">
      <c r="A72" s="7">
        <v>68</v>
      </c>
      <c r="B72" s="8" t="s">
        <v>12</v>
      </c>
      <c r="C72" s="8" t="s">
        <v>13</v>
      </c>
      <c r="D72" s="8" t="s">
        <v>14</v>
      </c>
      <c r="E72" s="9" t="s">
        <v>207</v>
      </c>
      <c r="F72" s="10">
        <v>171.1894</v>
      </c>
      <c r="G72" s="7" t="s">
        <v>20</v>
      </c>
      <c r="H72" s="9" t="s">
        <v>208</v>
      </c>
      <c r="I72" s="8" t="s">
        <v>52</v>
      </c>
    </row>
    <row r="73" ht="27" spans="1:9">
      <c r="A73" s="7">
        <v>69</v>
      </c>
      <c r="B73" s="8" t="s">
        <v>12</v>
      </c>
      <c r="C73" s="8" t="s">
        <v>13</v>
      </c>
      <c r="D73" s="8" t="s">
        <v>14</v>
      </c>
      <c r="E73" s="9" t="s">
        <v>209</v>
      </c>
      <c r="F73" s="10">
        <v>389</v>
      </c>
      <c r="G73" s="7" t="s">
        <v>20</v>
      </c>
      <c r="H73" s="9" t="s">
        <v>210</v>
      </c>
      <c r="I73" s="8" t="s">
        <v>52</v>
      </c>
    </row>
    <row r="74" ht="27" spans="1:9">
      <c r="A74" s="7">
        <v>70</v>
      </c>
      <c r="B74" s="8" t="s">
        <v>12</v>
      </c>
      <c r="C74" s="8" t="s">
        <v>13</v>
      </c>
      <c r="D74" s="8" t="s">
        <v>14</v>
      </c>
      <c r="E74" s="9" t="s">
        <v>211</v>
      </c>
      <c r="F74" s="10">
        <v>157.9452</v>
      </c>
      <c r="G74" s="7" t="s">
        <v>20</v>
      </c>
      <c r="H74" s="9" t="s">
        <v>212</v>
      </c>
      <c r="I74" s="8" t="s">
        <v>52</v>
      </c>
    </row>
    <row r="75" ht="27" spans="1:9">
      <c r="A75" s="7">
        <v>71</v>
      </c>
      <c r="B75" s="8" t="s">
        <v>12</v>
      </c>
      <c r="C75" s="8" t="s">
        <v>13</v>
      </c>
      <c r="D75" s="8" t="s">
        <v>14</v>
      </c>
      <c r="E75" s="9" t="s">
        <v>213</v>
      </c>
      <c r="F75" s="10">
        <v>313.46</v>
      </c>
      <c r="G75" s="7" t="s">
        <v>16</v>
      </c>
      <c r="H75" s="9" t="s">
        <v>214</v>
      </c>
      <c r="I75" s="8" t="s">
        <v>52</v>
      </c>
    </row>
    <row r="76" ht="15" spans="1:9">
      <c r="A76" s="7">
        <v>72</v>
      </c>
      <c r="B76" s="8" t="s">
        <v>12</v>
      </c>
      <c r="C76" s="8" t="s">
        <v>13</v>
      </c>
      <c r="D76" s="8" t="s">
        <v>14</v>
      </c>
      <c r="E76" s="9" t="s">
        <v>215</v>
      </c>
      <c r="F76" s="10">
        <v>222.576157</v>
      </c>
      <c r="G76" s="7" t="s">
        <v>20</v>
      </c>
      <c r="H76" s="9" t="s">
        <v>216</v>
      </c>
      <c r="I76" s="8" t="s">
        <v>217</v>
      </c>
    </row>
    <row r="77" ht="15" spans="1:9">
      <c r="A77" s="7">
        <v>73</v>
      </c>
      <c r="B77" s="8" t="s">
        <v>12</v>
      </c>
      <c r="C77" s="8" t="s">
        <v>13</v>
      </c>
      <c r="D77" s="8" t="s">
        <v>14</v>
      </c>
      <c r="E77" s="9" t="s">
        <v>218</v>
      </c>
      <c r="F77" s="10">
        <v>165</v>
      </c>
      <c r="G77" s="7" t="s">
        <v>20</v>
      </c>
      <c r="H77" s="9" t="s">
        <v>219</v>
      </c>
      <c r="I77" s="8" t="s">
        <v>217</v>
      </c>
    </row>
    <row r="78" ht="27" spans="1:9">
      <c r="A78" s="7">
        <v>74</v>
      </c>
      <c r="B78" s="8" t="s">
        <v>12</v>
      </c>
      <c r="C78" s="8" t="s">
        <v>13</v>
      </c>
      <c r="D78" s="8" t="s">
        <v>14</v>
      </c>
      <c r="E78" s="9" t="s">
        <v>220</v>
      </c>
      <c r="F78" s="10">
        <v>271.3849</v>
      </c>
      <c r="G78" s="7" t="s">
        <v>20</v>
      </c>
      <c r="H78" s="9" t="s">
        <v>221</v>
      </c>
      <c r="I78" s="8" t="s">
        <v>52</v>
      </c>
    </row>
    <row r="79" ht="40.5" spans="1:9">
      <c r="A79" s="7">
        <v>75</v>
      </c>
      <c r="B79" s="8" t="s">
        <v>136</v>
      </c>
      <c r="C79" s="8" t="s">
        <v>137</v>
      </c>
      <c r="D79" s="8" t="s">
        <v>138</v>
      </c>
      <c r="E79" s="9" t="s">
        <v>222</v>
      </c>
      <c r="F79" s="10">
        <v>141.688397</v>
      </c>
      <c r="G79" s="7" t="s">
        <v>20</v>
      </c>
      <c r="H79" s="9" t="s">
        <v>223</v>
      </c>
      <c r="I79" s="8" t="s">
        <v>144</v>
      </c>
    </row>
    <row r="80" ht="40.5" spans="1:9">
      <c r="A80" s="7">
        <v>76</v>
      </c>
      <c r="B80" s="8" t="s">
        <v>136</v>
      </c>
      <c r="C80" s="8" t="s">
        <v>137</v>
      </c>
      <c r="D80" s="8" t="s">
        <v>138</v>
      </c>
      <c r="E80" s="9" t="s">
        <v>224</v>
      </c>
      <c r="F80" s="10">
        <v>218.000369</v>
      </c>
      <c r="G80" s="7" t="s">
        <v>20</v>
      </c>
      <c r="H80" s="9" t="s">
        <v>225</v>
      </c>
      <c r="I80" s="8" t="s">
        <v>217</v>
      </c>
    </row>
    <row r="81" ht="43.5" spans="1:9">
      <c r="A81" s="7">
        <v>77</v>
      </c>
      <c r="B81" s="8" t="s">
        <v>136</v>
      </c>
      <c r="C81" s="8" t="s">
        <v>137</v>
      </c>
      <c r="D81" s="8" t="s">
        <v>138</v>
      </c>
      <c r="E81" s="9" t="s">
        <v>226</v>
      </c>
      <c r="F81" s="10">
        <v>37.64</v>
      </c>
      <c r="G81" s="7" t="s">
        <v>20</v>
      </c>
      <c r="H81" s="9" t="s">
        <v>227</v>
      </c>
      <c r="I81" s="8" t="s">
        <v>144</v>
      </c>
    </row>
    <row r="82" ht="40.5" spans="1:9">
      <c r="A82" s="7">
        <v>78</v>
      </c>
      <c r="B82" s="8" t="s">
        <v>136</v>
      </c>
      <c r="C82" s="8" t="s">
        <v>137</v>
      </c>
      <c r="D82" s="8" t="s">
        <v>138</v>
      </c>
      <c r="E82" s="11" t="s">
        <v>228</v>
      </c>
      <c r="F82" s="10">
        <v>27</v>
      </c>
      <c r="G82" s="7" t="s">
        <v>20</v>
      </c>
      <c r="H82" s="9" t="s">
        <v>229</v>
      </c>
      <c r="I82" s="8" t="s">
        <v>230</v>
      </c>
    </row>
    <row r="83" ht="40.5" spans="1:9">
      <c r="A83" s="7">
        <v>79</v>
      </c>
      <c r="B83" s="8" t="s">
        <v>136</v>
      </c>
      <c r="C83" s="8" t="s">
        <v>137</v>
      </c>
      <c r="D83" s="8" t="s">
        <v>138</v>
      </c>
      <c r="E83" s="9" t="s">
        <v>231</v>
      </c>
      <c r="F83" s="10">
        <v>6</v>
      </c>
      <c r="G83" s="7" t="s">
        <v>20</v>
      </c>
      <c r="H83" s="9" t="s">
        <v>232</v>
      </c>
      <c r="I83" s="8" t="s">
        <v>230</v>
      </c>
    </row>
    <row r="84" ht="40.5" spans="1:9">
      <c r="A84" s="7">
        <v>80</v>
      </c>
      <c r="B84" s="8" t="s">
        <v>136</v>
      </c>
      <c r="C84" s="8" t="s">
        <v>137</v>
      </c>
      <c r="D84" s="8" t="s">
        <v>138</v>
      </c>
      <c r="E84" s="9" t="s">
        <v>233</v>
      </c>
      <c r="F84" s="10">
        <v>15</v>
      </c>
      <c r="G84" s="7" t="s">
        <v>20</v>
      </c>
      <c r="H84" s="9" t="s">
        <v>234</v>
      </c>
      <c r="I84" s="8" t="s">
        <v>230</v>
      </c>
    </row>
    <row r="85" ht="40.5" spans="1:9">
      <c r="A85" s="7">
        <v>81</v>
      </c>
      <c r="B85" s="8" t="s">
        <v>136</v>
      </c>
      <c r="C85" s="8" t="s">
        <v>137</v>
      </c>
      <c r="D85" s="8" t="s">
        <v>138</v>
      </c>
      <c r="E85" s="9" t="s">
        <v>235</v>
      </c>
      <c r="F85" s="10">
        <v>25</v>
      </c>
      <c r="G85" s="7" t="s">
        <v>20</v>
      </c>
      <c r="H85" s="9" t="s">
        <v>236</v>
      </c>
      <c r="I85" s="8" t="s">
        <v>230</v>
      </c>
    </row>
    <row r="86" ht="40.5" spans="1:9">
      <c r="A86" s="7">
        <v>82</v>
      </c>
      <c r="B86" s="8" t="s">
        <v>136</v>
      </c>
      <c r="C86" s="8" t="s">
        <v>137</v>
      </c>
      <c r="D86" s="8" t="s">
        <v>138</v>
      </c>
      <c r="E86" s="9" t="s">
        <v>237</v>
      </c>
      <c r="F86" s="10">
        <v>6</v>
      </c>
      <c r="G86" s="7" t="s">
        <v>20</v>
      </c>
      <c r="H86" s="9" t="s">
        <v>238</v>
      </c>
      <c r="I86" s="8" t="s">
        <v>230</v>
      </c>
    </row>
    <row r="87" ht="40.5" spans="1:9">
      <c r="A87" s="7">
        <v>83</v>
      </c>
      <c r="B87" s="8" t="s">
        <v>136</v>
      </c>
      <c r="C87" s="8" t="s">
        <v>137</v>
      </c>
      <c r="D87" s="8" t="s">
        <v>138</v>
      </c>
      <c r="E87" s="9" t="s">
        <v>239</v>
      </c>
      <c r="F87" s="10">
        <v>17.5</v>
      </c>
      <c r="G87" s="7" t="s">
        <v>20</v>
      </c>
      <c r="H87" s="9" t="s">
        <v>240</v>
      </c>
      <c r="I87" s="8" t="s">
        <v>241</v>
      </c>
    </row>
    <row r="88" ht="40.5" spans="1:9">
      <c r="A88" s="7">
        <v>84</v>
      </c>
      <c r="B88" s="8" t="s">
        <v>136</v>
      </c>
      <c r="C88" s="8" t="s">
        <v>137</v>
      </c>
      <c r="D88" s="8" t="s">
        <v>138</v>
      </c>
      <c r="E88" s="9" t="s">
        <v>242</v>
      </c>
      <c r="F88" s="10">
        <v>242.130639</v>
      </c>
      <c r="G88" s="7" t="s">
        <v>20</v>
      </c>
      <c r="H88" s="9" t="s">
        <v>243</v>
      </c>
      <c r="I88" s="8" t="s">
        <v>217</v>
      </c>
    </row>
    <row r="89" ht="40.5" spans="1:9">
      <c r="A89" s="7">
        <v>85</v>
      </c>
      <c r="B89" s="8" t="s">
        <v>136</v>
      </c>
      <c r="C89" s="8" t="s">
        <v>137</v>
      </c>
      <c r="D89" s="8" t="s">
        <v>138</v>
      </c>
      <c r="E89" s="9" t="s">
        <v>244</v>
      </c>
      <c r="F89" s="10">
        <v>12.1662</v>
      </c>
      <c r="G89" s="7" t="s">
        <v>20</v>
      </c>
      <c r="H89" s="9" t="s">
        <v>245</v>
      </c>
      <c r="I89" s="8" t="s">
        <v>246</v>
      </c>
    </row>
    <row r="90" ht="43.5" spans="1:9">
      <c r="A90" s="7">
        <v>86</v>
      </c>
      <c r="B90" s="8" t="s">
        <v>136</v>
      </c>
      <c r="C90" s="8" t="s">
        <v>137</v>
      </c>
      <c r="D90" s="8" t="s">
        <v>247</v>
      </c>
      <c r="E90" s="9" t="s">
        <v>248</v>
      </c>
      <c r="F90" s="10">
        <v>290</v>
      </c>
      <c r="G90" s="7" t="s">
        <v>16</v>
      </c>
      <c r="H90" s="9" t="s">
        <v>249</v>
      </c>
      <c r="I90" s="8" t="s">
        <v>52</v>
      </c>
    </row>
    <row r="91" ht="40.5" spans="1:9">
      <c r="A91" s="7">
        <v>87</v>
      </c>
      <c r="B91" s="8" t="s">
        <v>136</v>
      </c>
      <c r="C91" s="8" t="s">
        <v>137</v>
      </c>
      <c r="D91" s="8" t="s">
        <v>145</v>
      </c>
      <c r="E91" s="9" t="s">
        <v>250</v>
      </c>
      <c r="F91" s="10">
        <v>54.47882</v>
      </c>
      <c r="G91" s="7" t="s">
        <v>20</v>
      </c>
      <c r="H91" s="9" t="s">
        <v>251</v>
      </c>
      <c r="I91" s="8" t="s">
        <v>252</v>
      </c>
    </row>
    <row r="92" ht="40.5" spans="1:9">
      <c r="A92" s="7">
        <v>88</v>
      </c>
      <c r="B92" s="8" t="s">
        <v>136</v>
      </c>
      <c r="C92" s="8" t="s">
        <v>137</v>
      </c>
      <c r="D92" s="8" t="s">
        <v>145</v>
      </c>
      <c r="E92" s="9" t="s">
        <v>253</v>
      </c>
      <c r="F92" s="10">
        <v>29.5</v>
      </c>
      <c r="G92" s="7" t="s">
        <v>20</v>
      </c>
      <c r="H92" s="9" t="s">
        <v>254</v>
      </c>
      <c r="I92" s="8" t="s">
        <v>148</v>
      </c>
    </row>
    <row r="93" ht="40.5" spans="1:9">
      <c r="A93" s="7">
        <v>89</v>
      </c>
      <c r="B93" s="8" t="s">
        <v>136</v>
      </c>
      <c r="C93" s="8" t="s">
        <v>137</v>
      </c>
      <c r="D93" s="8" t="s">
        <v>145</v>
      </c>
      <c r="E93" s="9" t="s">
        <v>255</v>
      </c>
      <c r="F93" s="10">
        <v>26.6975</v>
      </c>
      <c r="G93" s="7" t="s">
        <v>20</v>
      </c>
      <c r="H93" s="9" t="s">
        <v>256</v>
      </c>
      <c r="I93" s="8" t="s">
        <v>148</v>
      </c>
    </row>
    <row r="94" ht="40.5" spans="1:9">
      <c r="A94" s="7">
        <v>90</v>
      </c>
      <c r="B94" s="8" t="s">
        <v>136</v>
      </c>
      <c r="C94" s="8" t="s">
        <v>137</v>
      </c>
      <c r="D94" s="8" t="s">
        <v>145</v>
      </c>
      <c r="E94" s="9" t="s">
        <v>257</v>
      </c>
      <c r="F94" s="10">
        <v>22.3392</v>
      </c>
      <c r="G94" s="7" t="s">
        <v>20</v>
      </c>
      <c r="H94" s="9" t="s">
        <v>258</v>
      </c>
      <c r="I94" s="8" t="s">
        <v>148</v>
      </c>
    </row>
    <row r="95" ht="40.5" spans="1:9">
      <c r="A95" s="7">
        <v>91</v>
      </c>
      <c r="B95" s="8" t="s">
        <v>136</v>
      </c>
      <c r="C95" s="8" t="s">
        <v>137</v>
      </c>
      <c r="D95" s="8" t="s">
        <v>145</v>
      </c>
      <c r="E95" s="9" t="s">
        <v>259</v>
      </c>
      <c r="F95" s="10">
        <v>60</v>
      </c>
      <c r="G95" s="7" t="s">
        <v>16</v>
      </c>
      <c r="H95" s="9" t="s">
        <v>260</v>
      </c>
      <c r="I95" s="8" t="s">
        <v>148</v>
      </c>
    </row>
    <row r="96" ht="40.5" spans="1:9">
      <c r="A96" s="7">
        <v>92</v>
      </c>
      <c r="B96" s="8" t="s">
        <v>136</v>
      </c>
      <c r="C96" s="8" t="s">
        <v>137</v>
      </c>
      <c r="D96" s="8" t="s">
        <v>145</v>
      </c>
      <c r="E96" s="11" t="s">
        <v>261</v>
      </c>
      <c r="F96" s="10">
        <v>21.6508</v>
      </c>
      <c r="G96" s="7" t="s">
        <v>20</v>
      </c>
      <c r="H96" s="9" t="s">
        <v>262</v>
      </c>
      <c r="I96" s="8" t="s">
        <v>148</v>
      </c>
    </row>
    <row r="97" ht="40.5" spans="1:9">
      <c r="A97" s="7">
        <v>93</v>
      </c>
      <c r="B97" s="8" t="s">
        <v>136</v>
      </c>
      <c r="C97" s="8" t="s">
        <v>137</v>
      </c>
      <c r="D97" s="8" t="s">
        <v>145</v>
      </c>
      <c r="E97" s="9" t="s">
        <v>263</v>
      </c>
      <c r="F97" s="10">
        <v>50</v>
      </c>
      <c r="G97" s="7" t="s">
        <v>16</v>
      </c>
      <c r="H97" s="9" t="s">
        <v>264</v>
      </c>
      <c r="I97" s="8" t="s">
        <v>148</v>
      </c>
    </row>
    <row r="98" ht="40.5" spans="1:9">
      <c r="A98" s="7">
        <v>94</v>
      </c>
      <c r="B98" s="8" t="s">
        <v>136</v>
      </c>
      <c r="C98" s="8" t="s">
        <v>137</v>
      </c>
      <c r="D98" s="8" t="s">
        <v>145</v>
      </c>
      <c r="E98" s="9" t="s">
        <v>265</v>
      </c>
      <c r="F98" s="10">
        <v>128.7601</v>
      </c>
      <c r="G98" s="7" t="s">
        <v>20</v>
      </c>
      <c r="H98" s="9" t="s">
        <v>266</v>
      </c>
      <c r="I98" s="8" t="s">
        <v>148</v>
      </c>
    </row>
    <row r="99" ht="40.5" spans="1:9">
      <c r="A99" s="7">
        <v>95</v>
      </c>
      <c r="B99" s="8" t="s">
        <v>136</v>
      </c>
      <c r="C99" s="8" t="s">
        <v>137</v>
      </c>
      <c r="D99" s="8" t="s">
        <v>145</v>
      </c>
      <c r="E99" s="9" t="s">
        <v>267</v>
      </c>
      <c r="F99" s="10">
        <v>26.86</v>
      </c>
      <c r="G99" s="7" t="s">
        <v>20</v>
      </c>
      <c r="H99" s="9" t="s">
        <v>268</v>
      </c>
      <c r="I99" s="8" t="s">
        <v>144</v>
      </c>
    </row>
    <row r="100" ht="60" spans="1:9">
      <c r="A100" s="7">
        <v>96</v>
      </c>
      <c r="B100" s="8" t="s">
        <v>136</v>
      </c>
      <c r="C100" s="8" t="s">
        <v>137</v>
      </c>
      <c r="D100" s="8" t="s">
        <v>145</v>
      </c>
      <c r="E100" s="9" t="s">
        <v>269</v>
      </c>
      <c r="F100" s="10">
        <v>42.43</v>
      </c>
      <c r="G100" s="7" t="s">
        <v>20</v>
      </c>
      <c r="H100" s="9" t="s">
        <v>270</v>
      </c>
      <c r="I100" s="8" t="s">
        <v>144</v>
      </c>
    </row>
    <row r="101" ht="28.5" spans="1:9">
      <c r="A101" s="7">
        <v>97</v>
      </c>
      <c r="B101" s="8" t="s">
        <v>136</v>
      </c>
      <c r="C101" s="8" t="s">
        <v>149</v>
      </c>
      <c r="D101" s="8" t="s">
        <v>150</v>
      </c>
      <c r="E101" s="9" t="s">
        <v>271</v>
      </c>
      <c r="F101" s="10">
        <v>165.86</v>
      </c>
      <c r="G101" s="7" t="s">
        <v>20</v>
      </c>
      <c r="H101" s="9" t="s">
        <v>272</v>
      </c>
      <c r="I101" s="8" t="s">
        <v>153</v>
      </c>
    </row>
    <row r="102" ht="27" spans="1:9">
      <c r="A102" s="7">
        <v>98</v>
      </c>
      <c r="B102" s="8" t="s">
        <v>136</v>
      </c>
      <c r="C102" s="8" t="s">
        <v>273</v>
      </c>
      <c r="D102" s="8" t="s">
        <v>274</v>
      </c>
      <c r="E102" s="9" t="s">
        <v>275</v>
      </c>
      <c r="F102" s="10">
        <v>34</v>
      </c>
      <c r="G102" s="7" t="s">
        <v>16</v>
      </c>
      <c r="H102" s="9" t="s">
        <v>276</v>
      </c>
      <c r="I102" s="8" t="s">
        <v>157</v>
      </c>
    </row>
    <row r="103" ht="40.5" spans="1:9">
      <c r="A103" s="7">
        <v>99</v>
      </c>
      <c r="B103" s="8" t="s">
        <v>277</v>
      </c>
      <c r="C103" s="8" t="s">
        <v>278</v>
      </c>
      <c r="D103" s="8" t="s">
        <v>279</v>
      </c>
      <c r="E103" s="9" t="s">
        <v>280</v>
      </c>
      <c r="F103" s="10">
        <v>450</v>
      </c>
      <c r="G103" s="7" t="s">
        <v>20</v>
      </c>
      <c r="H103" s="9" t="s">
        <v>281</v>
      </c>
      <c r="I103" s="8" t="s">
        <v>79</v>
      </c>
    </row>
    <row r="104" ht="75" spans="1:9">
      <c r="A104" s="7">
        <v>100</v>
      </c>
      <c r="B104" s="8" t="s">
        <v>12</v>
      </c>
      <c r="C104" s="8" t="s">
        <v>13</v>
      </c>
      <c r="D104" s="8" t="s">
        <v>14</v>
      </c>
      <c r="E104" s="9" t="s">
        <v>282</v>
      </c>
      <c r="F104" s="10">
        <v>41.5991</v>
      </c>
      <c r="G104" s="7" t="s">
        <v>20</v>
      </c>
      <c r="H104" s="9" t="s">
        <v>283</v>
      </c>
      <c r="I104" s="8" t="s">
        <v>217</v>
      </c>
    </row>
    <row r="105" ht="30" spans="1:9">
      <c r="A105" s="7">
        <v>101</v>
      </c>
      <c r="B105" s="8" t="s">
        <v>12</v>
      </c>
      <c r="C105" s="8" t="s">
        <v>13</v>
      </c>
      <c r="D105" s="8" t="s">
        <v>14</v>
      </c>
      <c r="E105" s="9" t="s">
        <v>284</v>
      </c>
      <c r="F105" s="10">
        <v>84.87</v>
      </c>
      <c r="G105" s="7" t="s">
        <v>20</v>
      </c>
      <c r="H105" s="9" t="s">
        <v>285</v>
      </c>
      <c r="I105" s="8" t="s">
        <v>217</v>
      </c>
    </row>
    <row r="106" ht="30" spans="1:9">
      <c r="A106" s="7">
        <v>102</v>
      </c>
      <c r="B106" s="8" t="s">
        <v>12</v>
      </c>
      <c r="C106" s="8" t="s">
        <v>13</v>
      </c>
      <c r="D106" s="8" t="s">
        <v>14</v>
      </c>
      <c r="E106" s="9" t="s">
        <v>286</v>
      </c>
      <c r="F106" s="10">
        <v>252.83</v>
      </c>
      <c r="G106" s="7" t="s">
        <v>20</v>
      </c>
      <c r="H106" s="9" t="s">
        <v>287</v>
      </c>
      <c r="I106" s="8" t="s">
        <v>288</v>
      </c>
    </row>
    <row r="107" ht="30" spans="1:9">
      <c r="A107" s="7">
        <v>103</v>
      </c>
      <c r="B107" s="8" t="s">
        <v>12</v>
      </c>
      <c r="C107" s="8" t="s">
        <v>13</v>
      </c>
      <c r="D107" s="8" t="s">
        <v>14</v>
      </c>
      <c r="E107" s="9" t="s">
        <v>289</v>
      </c>
      <c r="F107" s="10">
        <v>135.7007</v>
      </c>
      <c r="G107" s="7" t="s">
        <v>20</v>
      </c>
      <c r="H107" s="9" t="s">
        <v>290</v>
      </c>
      <c r="I107" s="8" t="s">
        <v>52</v>
      </c>
    </row>
    <row r="108" ht="60" spans="1:9">
      <c r="A108" s="7">
        <v>104</v>
      </c>
      <c r="B108" s="8" t="s">
        <v>12</v>
      </c>
      <c r="C108" s="8" t="s">
        <v>13</v>
      </c>
      <c r="D108" s="8" t="s">
        <v>14</v>
      </c>
      <c r="E108" s="9" t="s">
        <v>291</v>
      </c>
      <c r="F108" s="10">
        <v>70</v>
      </c>
      <c r="G108" s="7" t="s">
        <v>20</v>
      </c>
      <c r="H108" s="9" t="s">
        <v>292</v>
      </c>
      <c r="I108" s="8" t="s">
        <v>293</v>
      </c>
    </row>
    <row r="109" ht="15" spans="1:9">
      <c r="A109" s="7">
        <v>105</v>
      </c>
      <c r="B109" s="8" t="s">
        <v>12</v>
      </c>
      <c r="C109" s="8" t="s">
        <v>13</v>
      </c>
      <c r="D109" s="8" t="s">
        <v>14</v>
      </c>
      <c r="E109" s="9" t="s">
        <v>294</v>
      </c>
      <c r="F109" s="10">
        <v>77</v>
      </c>
      <c r="G109" s="7" t="s">
        <v>20</v>
      </c>
      <c r="H109" s="9" t="s">
        <v>295</v>
      </c>
      <c r="I109" s="8" t="s">
        <v>144</v>
      </c>
    </row>
    <row r="110" ht="45" spans="1:9">
      <c r="A110" s="7">
        <v>106</v>
      </c>
      <c r="B110" s="8" t="s">
        <v>12</v>
      </c>
      <c r="C110" s="8" t="s">
        <v>13</v>
      </c>
      <c r="D110" s="8" t="s">
        <v>14</v>
      </c>
      <c r="E110" s="9" t="s">
        <v>296</v>
      </c>
      <c r="F110" s="10">
        <v>83</v>
      </c>
      <c r="G110" s="7" t="s">
        <v>20</v>
      </c>
      <c r="H110" s="9" t="s">
        <v>297</v>
      </c>
      <c r="I110" s="8" t="s">
        <v>120</v>
      </c>
    </row>
    <row r="111" ht="15" spans="1:9">
      <c r="A111" s="7">
        <v>107</v>
      </c>
      <c r="B111" s="8" t="s">
        <v>12</v>
      </c>
      <c r="C111" s="8" t="s">
        <v>13</v>
      </c>
      <c r="D111" s="8" t="s">
        <v>14</v>
      </c>
      <c r="E111" s="9" t="s">
        <v>298</v>
      </c>
      <c r="F111" s="10">
        <v>59</v>
      </c>
      <c r="G111" s="7" t="s">
        <v>20</v>
      </c>
      <c r="H111" s="9" t="s">
        <v>299</v>
      </c>
      <c r="I111" s="8" t="s">
        <v>144</v>
      </c>
    </row>
    <row r="112" ht="28.5" spans="1:9">
      <c r="A112" s="7">
        <v>108</v>
      </c>
      <c r="B112" s="8" t="s">
        <v>12</v>
      </c>
      <c r="C112" s="8" t="s">
        <v>13</v>
      </c>
      <c r="D112" s="8" t="s">
        <v>14</v>
      </c>
      <c r="E112" s="9" t="s">
        <v>300</v>
      </c>
      <c r="F112" s="10">
        <v>99.7692</v>
      </c>
      <c r="G112" s="7" t="s">
        <v>20</v>
      </c>
      <c r="H112" s="9" t="s">
        <v>301</v>
      </c>
      <c r="I112" s="8" t="s">
        <v>217</v>
      </c>
    </row>
    <row r="113" ht="28.5" spans="1:9">
      <c r="A113" s="7">
        <v>109</v>
      </c>
      <c r="B113" s="8" t="s">
        <v>12</v>
      </c>
      <c r="C113" s="8" t="s">
        <v>13</v>
      </c>
      <c r="D113" s="8" t="s">
        <v>14</v>
      </c>
      <c r="E113" s="9" t="s">
        <v>302</v>
      </c>
      <c r="F113" s="10">
        <v>118.56</v>
      </c>
      <c r="G113" s="7" t="s">
        <v>20</v>
      </c>
      <c r="H113" s="9" t="s">
        <v>303</v>
      </c>
      <c r="I113" s="8" t="s">
        <v>217</v>
      </c>
    </row>
    <row r="114" ht="27" spans="1:9">
      <c r="A114" s="7">
        <v>110</v>
      </c>
      <c r="B114" s="8" t="s">
        <v>12</v>
      </c>
      <c r="C114" s="8" t="s">
        <v>13</v>
      </c>
      <c r="D114" s="8" t="s">
        <v>14</v>
      </c>
      <c r="E114" s="9" t="s">
        <v>304</v>
      </c>
      <c r="F114" s="10">
        <v>63.3002</v>
      </c>
      <c r="G114" s="7" t="s">
        <v>20</v>
      </c>
      <c r="H114" s="9" t="s">
        <v>305</v>
      </c>
      <c r="I114" s="8" t="s">
        <v>18</v>
      </c>
    </row>
    <row r="115" ht="27" spans="1:9">
      <c r="A115" s="7">
        <v>111</v>
      </c>
      <c r="B115" s="8" t="s">
        <v>12</v>
      </c>
      <c r="C115" s="8" t="s">
        <v>13</v>
      </c>
      <c r="D115" s="8" t="s">
        <v>14</v>
      </c>
      <c r="E115" s="9" t="s">
        <v>306</v>
      </c>
      <c r="F115" s="10">
        <v>54.8039</v>
      </c>
      <c r="G115" s="7" t="s">
        <v>20</v>
      </c>
      <c r="H115" s="9" t="s">
        <v>307</v>
      </c>
      <c r="I115" s="8" t="s">
        <v>18</v>
      </c>
    </row>
    <row r="116" ht="58.5" spans="1:9">
      <c r="A116" s="7">
        <v>112</v>
      </c>
      <c r="B116" s="8" t="s">
        <v>12</v>
      </c>
      <c r="C116" s="8" t="s">
        <v>80</v>
      </c>
      <c r="D116" s="8" t="s">
        <v>308</v>
      </c>
      <c r="E116" s="9" t="s">
        <v>309</v>
      </c>
      <c r="F116" s="10">
        <v>2000</v>
      </c>
      <c r="G116" s="7" t="s">
        <v>16</v>
      </c>
      <c r="H116" s="9" t="s">
        <v>310</v>
      </c>
      <c r="I116" s="8" t="s">
        <v>311</v>
      </c>
    </row>
    <row r="117" ht="28.5" spans="1:9">
      <c r="A117" s="7">
        <v>113</v>
      </c>
      <c r="B117" s="8" t="s">
        <v>12</v>
      </c>
      <c r="C117" s="8" t="s">
        <v>80</v>
      </c>
      <c r="D117" s="8" t="s">
        <v>308</v>
      </c>
      <c r="E117" s="9" t="s">
        <v>312</v>
      </c>
      <c r="F117" s="10">
        <v>3350</v>
      </c>
      <c r="G117" s="7" t="s">
        <v>20</v>
      </c>
      <c r="H117" s="9" t="s">
        <v>313</v>
      </c>
      <c r="I117" s="8" t="s">
        <v>314</v>
      </c>
    </row>
    <row r="118" ht="43.5" spans="1:9">
      <c r="A118" s="7">
        <v>114</v>
      </c>
      <c r="B118" s="8" t="s">
        <v>12</v>
      </c>
      <c r="C118" s="8" t="s">
        <v>80</v>
      </c>
      <c r="D118" s="8" t="s">
        <v>308</v>
      </c>
      <c r="E118" s="9" t="s">
        <v>315</v>
      </c>
      <c r="F118" s="10">
        <v>5000</v>
      </c>
      <c r="G118" s="7" t="s">
        <v>20</v>
      </c>
      <c r="H118" s="9" t="s">
        <v>316</v>
      </c>
      <c r="I118" s="8" t="s">
        <v>311</v>
      </c>
    </row>
    <row r="119" ht="58.5" spans="1:9">
      <c r="A119" s="7">
        <v>115</v>
      </c>
      <c r="B119" s="8" t="s">
        <v>136</v>
      </c>
      <c r="C119" s="8" t="s">
        <v>137</v>
      </c>
      <c r="D119" s="8" t="s">
        <v>138</v>
      </c>
      <c r="E119" s="9" t="s">
        <v>317</v>
      </c>
      <c r="F119" s="10">
        <v>71.7495</v>
      </c>
      <c r="G119" s="7" t="s">
        <v>20</v>
      </c>
      <c r="H119" s="9" t="s">
        <v>318</v>
      </c>
      <c r="I119" s="8" t="s">
        <v>217</v>
      </c>
    </row>
    <row r="120" ht="40.5" spans="1:9">
      <c r="A120" s="7">
        <v>116</v>
      </c>
      <c r="B120" s="8" t="s">
        <v>136</v>
      </c>
      <c r="C120" s="8" t="s">
        <v>137</v>
      </c>
      <c r="D120" s="8" t="s">
        <v>145</v>
      </c>
      <c r="E120" s="9" t="s">
        <v>319</v>
      </c>
      <c r="F120" s="10">
        <v>98.5</v>
      </c>
      <c r="G120" s="7" t="s">
        <v>20</v>
      </c>
      <c r="H120" s="9" t="s">
        <v>320</v>
      </c>
      <c r="I120" s="8" t="s">
        <v>252</v>
      </c>
    </row>
    <row r="121" ht="40.5" spans="1:9">
      <c r="A121" s="7">
        <v>117</v>
      </c>
      <c r="B121" s="8" t="s">
        <v>136</v>
      </c>
      <c r="C121" s="8" t="s">
        <v>137</v>
      </c>
      <c r="D121" s="8" t="s">
        <v>145</v>
      </c>
      <c r="E121" s="9" t="s">
        <v>321</v>
      </c>
      <c r="F121" s="10">
        <v>29.94</v>
      </c>
      <c r="G121" s="7" t="s">
        <v>20</v>
      </c>
      <c r="H121" s="9" t="s">
        <v>322</v>
      </c>
      <c r="I121" s="8" t="s">
        <v>241</v>
      </c>
    </row>
    <row r="122" ht="40.5" spans="1:9">
      <c r="A122" s="7">
        <v>118</v>
      </c>
      <c r="B122" s="8" t="s">
        <v>136</v>
      </c>
      <c r="C122" s="8" t="s">
        <v>137</v>
      </c>
      <c r="D122" s="8" t="s">
        <v>145</v>
      </c>
      <c r="E122" s="9" t="s">
        <v>323</v>
      </c>
      <c r="F122" s="10">
        <v>48.18</v>
      </c>
      <c r="G122" s="7" t="s">
        <v>20</v>
      </c>
      <c r="H122" s="9" t="s">
        <v>324</v>
      </c>
      <c r="I122" s="8" t="s">
        <v>217</v>
      </c>
    </row>
    <row r="123" ht="40.5" spans="1:9">
      <c r="A123" s="7">
        <v>119</v>
      </c>
      <c r="B123" s="8" t="s">
        <v>277</v>
      </c>
      <c r="C123" s="8" t="s">
        <v>278</v>
      </c>
      <c r="D123" s="8" t="s">
        <v>325</v>
      </c>
      <c r="E123" s="9" t="s">
        <v>326</v>
      </c>
      <c r="F123" s="10">
        <v>437</v>
      </c>
      <c r="G123" s="7" t="s">
        <v>20</v>
      </c>
      <c r="H123" s="9" t="s">
        <v>327</v>
      </c>
      <c r="I123" s="8" t="s">
        <v>79</v>
      </c>
    </row>
    <row r="124" ht="43.5" spans="1:9">
      <c r="A124" s="7">
        <v>120</v>
      </c>
      <c r="B124" s="8" t="s">
        <v>12</v>
      </c>
      <c r="C124" s="8" t="s">
        <v>13</v>
      </c>
      <c r="D124" s="8" t="s">
        <v>14</v>
      </c>
      <c r="E124" s="9" t="s">
        <v>328</v>
      </c>
      <c r="F124" s="10">
        <v>208</v>
      </c>
      <c r="G124" s="7" t="s">
        <v>20</v>
      </c>
      <c r="H124" s="9" t="s">
        <v>329</v>
      </c>
      <c r="I124" s="8" t="s">
        <v>52</v>
      </c>
    </row>
    <row r="125" ht="27" spans="1:9">
      <c r="A125" s="7">
        <v>121</v>
      </c>
      <c r="B125" s="8" t="s">
        <v>12</v>
      </c>
      <c r="C125" s="8" t="s">
        <v>13</v>
      </c>
      <c r="D125" s="8" t="s">
        <v>14</v>
      </c>
      <c r="E125" s="9" t="s">
        <v>330</v>
      </c>
      <c r="F125" s="10">
        <v>45.5619</v>
      </c>
      <c r="G125" s="7" t="s">
        <v>20</v>
      </c>
      <c r="H125" s="9" t="s">
        <v>331</v>
      </c>
      <c r="I125" s="8" t="s">
        <v>288</v>
      </c>
    </row>
    <row r="126" ht="60" spans="1:9">
      <c r="A126" s="7">
        <v>122</v>
      </c>
      <c r="B126" s="8" t="s">
        <v>12</v>
      </c>
      <c r="C126" s="8" t="s">
        <v>13</v>
      </c>
      <c r="D126" s="8" t="s">
        <v>14</v>
      </c>
      <c r="E126" s="9" t="s">
        <v>332</v>
      </c>
      <c r="F126" s="10">
        <v>22.6551</v>
      </c>
      <c r="G126" s="7" t="s">
        <v>20</v>
      </c>
      <c r="H126" s="9" t="s">
        <v>333</v>
      </c>
      <c r="I126" s="8" t="s">
        <v>217</v>
      </c>
    </row>
    <row r="127" ht="27" spans="1:9">
      <c r="A127" s="7">
        <v>123</v>
      </c>
      <c r="B127" s="8" t="s">
        <v>12</v>
      </c>
      <c r="C127" s="8" t="s">
        <v>13</v>
      </c>
      <c r="D127" s="8" t="s">
        <v>14</v>
      </c>
      <c r="E127" s="9" t="s">
        <v>334</v>
      </c>
      <c r="F127" s="10">
        <v>65</v>
      </c>
      <c r="G127" s="7" t="s">
        <v>16</v>
      </c>
      <c r="H127" s="9" t="s">
        <v>335</v>
      </c>
      <c r="I127" s="8" t="s">
        <v>52</v>
      </c>
    </row>
    <row r="128" ht="27" spans="1:9">
      <c r="A128" s="7">
        <v>124</v>
      </c>
      <c r="B128" s="8" t="s">
        <v>12</v>
      </c>
      <c r="C128" s="8" t="s">
        <v>13</v>
      </c>
      <c r="D128" s="8" t="s">
        <v>14</v>
      </c>
      <c r="E128" s="9" t="s">
        <v>336</v>
      </c>
      <c r="F128" s="10">
        <v>65</v>
      </c>
      <c r="G128" s="7" t="s">
        <v>16</v>
      </c>
      <c r="H128" s="9" t="s">
        <v>337</v>
      </c>
      <c r="I128" s="8" t="s">
        <v>52</v>
      </c>
    </row>
    <row r="129" ht="27" spans="1:9">
      <c r="A129" s="7">
        <v>125</v>
      </c>
      <c r="B129" s="8" t="s">
        <v>12</v>
      </c>
      <c r="C129" s="8" t="s">
        <v>13</v>
      </c>
      <c r="D129" s="8" t="s">
        <v>14</v>
      </c>
      <c r="E129" s="9" t="s">
        <v>338</v>
      </c>
      <c r="F129" s="10">
        <v>79.1521</v>
      </c>
      <c r="G129" s="7" t="s">
        <v>20</v>
      </c>
      <c r="H129" s="9" t="s">
        <v>339</v>
      </c>
      <c r="I129" s="8" t="s">
        <v>52</v>
      </c>
    </row>
    <row r="130" ht="15" spans="1:9">
      <c r="A130" s="7">
        <v>126</v>
      </c>
      <c r="B130" s="8" t="s">
        <v>12</v>
      </c>
      <c r="C130" s="8" t="s">
        <v>13</v>
      </c>
      <c r="D130" s="8" t="s">
        <v>14</v>
      </c>
      <c r="E130" s="9" t="s">
        <v>340</v>
      </c>
      <c r="F130" s="10">
        <v>80</v>
      </c>
      <c r="G130" s="7" t="s">
        <v>16</v>
      </c>
      <c r="H130" s="9" t="s">
        <v>341</v>
      </c>
      <c r="I130" s="8" t="s">
        <v>52</v>
      </c>
    </row>
    <row r="131" ht="15" spans="1:9">
      <c r="A131" s="7">
        <v>127</v>
      </c>
      <c r="B131" s="8" t="s">
        <v>12</v>
      </c>
      <c r="C131" s="8" t="s">
        <v>13</v>
      </c>
      <c r="D131" s="8" t="s">
        <v>14</v>
      </c>
      <c r="E131" s="9" t="s">
        <v>342</v>
      </c>
      <c r="F131" s="10">
        <v>225</v>
      </c>
      <c r="G131" s="7" t="s">
        <v>16</v>
      </c>
      <c r="H131" s="9" t="s">
        <v>343</v>
      </c>
      <c r="I131" s="8" t="s">
        <v>52</v>
      </c>
    </row>
    <row r="132" ht="15" spans="1:9">
      <c r="A132" s="7">
        <v>128</v>
      </c>
      <c r="B132" s="8" t="s">
        <v>12</v>
      </c>
      <c r="C132" s="8" t="s">
        <v>13</v>
      </c>
      <c r="D132" s="8" t="s">
        <v>14</v>
      </c>
      <c r="E132" s="9" t="s">
        <v>344</v>
      </c>
      <c r="F132" s="10">
        <v>34.3837</v>
      </c>
      <c r="G132" s="7" t="s">
        <v>20</v>
      </c>
      <c r="H132" s="9" t="s">
        <v>345</v>
      </c>
      <c r="I132" s="8" t="s">
        <v>18</v>
      </c>
    </row>
    <row r="133" ht="75" spans="1:9">
      <c r="A133" s="7">
        <v>129</v>
      </c>
      <c r="B133" s="8" t="s">
        <v>12</v>
      </c>
      <c r="C133" s="8" t="s">
        <v>13</v>
      </c>
      <c r="D133" s="8" t="s">
        <v>14</v>
      </c>
      <c r="E133" s="9" t="s">
        <v>346</v>
      </c>
      <c r="F133" s="10">
        <v>58.6404</v>
      </c>
      <c r="G133" s="7" t="s">
        <v>20</v>
      </c>
      <c r="H133" s="9" t="s">
        <v>347</v>
      </c>
      <c r="I133" s="8" t="s">
        <v>217</v>
      </c>
    </row>
    <row r="134" ht="30" spans="1:9">
      <c r="A134" s="7">
        <v>130</v>
      </c>
      <c r="B134" s="8" t="s">
        <v>12</v>
      </c>
      <c r="C134" s="8" t="s">
        <v>13</v>
      </c>
      <c r="D134" s="8" t="s">
        <v>14</v>
      </c>
      <c r="E134" s="9" t="s">
        <v>348</v>
      </c>
      <c r="F134" s="10">
        <v>158.9347</v>
      </c>
      <c r="G134" s="7" t="s">
        <v>20</v>
      </c>
      <c r="H134" s="9" t="s">
        <v>349</v>
      </c>
      <c r="I134" s="8" t="s">
        <v>217</v>
      </c>
    </row>
    <row r="135" ht="28.5" spans="1:9">
      <c r="A135" s="7">
        <v>131</v>
      </c>
      <c r="B135" s="8" t="s">
        <v>12</v>
      </c>
      <c r="C135" s="8" t="s">
        <v>13</v>
      </c>
      <c r="D135" s="8" t="s">
        <v>14</v>
      </c>
      <c r="E135" s="9" t="s">
        <v>350</v>
      </c>
      <c r="F135" s="10">
        <v>38.06</v>
      </c>
      <c r="G135" s="7" t="s">
        <v>20</v>
      </c>
      <c r="H135" s="9" t="s">
        <v>351</v>
      </c>
      <c r="I135" s="8" t="s">
        <v>123</v>
      </c>
    </row>
    <row r="136" ht="27" spans="1:9">
      <c r="A136" s="7">
        <v>132</v>
      </c>
      <c r="B136" s="8" t="s">
        <v>12</v>
      </c>
      <c r="C136" s="8" t="s">
        <v>13</v>
      </c>
      <c r="D136" s="8" t="s">
        <v>14</v>
      </c>
      <c r="E136" s="9" t="s">
        <v>352</v>
      </c>
      <c r="F136" s="10">
        <v>27.2065</v>
      </c>
      <c r="G136" s="7" t="s">
        <v>20</v>
      </c>
      <c r="H136" s="9" t="s">
        <v>353</v>
      </c>
      <c r="I136" s="8" t="s">
        <v>52</v>
      </c>
    </row>
    <row r="137" ht="27" spans="1:9">
      <c r="A137" s="7">
        <v>133</v>
      </c>
      <c r="B137" s="8" t="s">
        <v>12</v>
      </c>
      <c r="C137" s="8" t="s">
        <v>13</v>
      </c>
      <c r="D137" s="8" t="s">
        <v>14</v>
      </c>
      <c r="E137" s="9" t="s">
        <v>354</v>
      </c>
      <c r="F137" s="10">
        <v>64.1818</v>
      </c>
      <c r="G137" s="7" t="s">
        <v>20</v>
      </c>
      <c r="H137" s="9" t="s">
        <v>355</v>
      </c>
      <c r="I137" s="8" t="s">
        <v>52</v>
      </c>
    </row>
    <row r="138" ht="27" spans="1:9">
      <c r="A138" s="7">
        <v>134</v>
      </c>
      <c r="B138" s="8" t="s">
        <v>12</v>
      </c>
      <c r="C138" s="8" t="s">
        <v>13</v>
      </c>
      <c r="D138" s="8" t="s">
        <v>14</v>
      </c>
      <c r="E138" s="9" t="s">
        <v>356</v>
      </c>
      <c r="F138" s="10">
        <v>47.6017</v>
      </c>
      <c r="G138" s="7" t="s">
        <v>20</v>
      </c>
      <c r="H138" s="9" t="s">
        <v>357</v>
      </c>
      <c r="I138" s="8" t="s">
        <v>52</v>
      </c>
    </row>
    <row r="139" ht="27" spans="1:9">
      <c r="A139" s="7">
        <v>135</v>
      </c>
      <c r="B139" s="8" t="s">
        <v>12</v>
      </c>
      <c r="C139" s="8" t="s">
        <v>80</v>
      </c>
      <c r="D139" s="8" t="s">
        <v>81</v>
      </c>
      <c r="E139" s="9" t="s">
        <v>358</v>
      </c>
      <c r="F139" s="10">
        <v>75.1111</v>
      </c>
      <c r="G139" s="7" t="s">
        <v>20</v>
      </c>
      <c r="H139" s="9" t="s">
        <v>359</v>
      </c>
      <c r="I139" s="8" t="s">
        <v>144</v>
      </c>
    </row>
    <row r="140" ht="30" spans="1:9">
      <c r="A140" s="7">
        <v>136</v>
      </c>
      <c r="B140" s="8" t="s">
        <v>12</v>
      </c>
      <c r="C140" s="8" t="s">
        <v>360</v>
      </c>
      <c r="D140" s="8" t="s">
        <v>360</v>
      </c>
      <c r="E140" s="9" t="s">
        <v>361</v>
      </c>
      <c r="F140" s="10">
        <v>420</v>
      </c>
      <c r="G140" s="7" t="s">
        <v>20</v>
      </c>
      <c r="H140" s="9" t="s">
        <v>362</v>
      </c>
      <c r="I140" s="8" t="s">
        <v>217</v>
      </c>
    </row>
    <row r="141" ht="40.5" spans="1:9">
      <c r="A141" s="7">
        <v>137</v>
      </c>
      <c r="B141" s="8" t="s">
        <v>136</v>
      </c>
      <c r="C141" s="8" t="s">
        <v>137</v>
      </c>
      <c r="D141" s="8" t="s">
        <v>138</v>
      </c>
      <c r="E141" s="9" t="s">
        <v>363</v>
      </c>
      <c r="F141" s="10">
        <v>38.7565</v>
      </c>
      <c r="G141" s="7" t="s">
        <v>20</v>
      </c>
      <c r="H141" s="9" t="s">
        <v>364</v>
      </c>
      <c r="I141" s="8" t="s">
        <v>144</v>
      </c>
    </row>
    <row r="142" ht="40.5" spans="1:9">
      <c r="A142" s="7">
        <v>138</v>
      </c>
      <c r="B142" s="8" t="s">
        <v>136</v>
      </c>
      <c r="C142" s="8" t="s">
        <v>137</v>
      </c>
      <c r="D142" s="8" t="s">
        <v>138</v>
      </c>
      <c r="E142" s="9" t="s">
        <v>365</v>
      </c>
      <c r="F142" s="10">
        <v>78.9484</v>
      </c>
      <c r="G142" s="7" t="s">
        <v>16</v>
      </c>
      <c r="H142" s="9" t="s">
        <v>366</v>
      </c>
      <c r="I142" s="8" t="s">
        <v>230</v>
      </c>
    </row>
    <row r="143" ht="40.5" spans="1:9">
      <c r="A143" s="7">
        <v>139</v>
      </c>
      <c r="B143" s="8" t="s">
        <v>136</v>
      </c>
      <c r="C143" s="8" t="s">
        <v>137</v>
      </c>
      <c r="D143" s="8" t="s">
        <v>138</v>
      </c>
      <c r="E143" s="9" t="s">
        <v>367</v>
      </c>
      <c r="F143" s="10">
        <v>38.1628</v>
      </c>
      <c r="G143" s="7" t="s">
        <v>20</v>
      </c>
      <c r="H143" s="9" t="s">
        <v>368</v>
      </c>
      <c r="I143" s="8" t="s">
        <v>230</v>
      </c>
    </row>
    <row r="144" ht="40.5" spans="1:9">
      <c r="A144" s="7">
        <v>140</v>
      </c>
      <c r="B144" s="8" t="s">
        <v>136</v>
      </c>
      <c r="C144" s="8" t="s">
        <v>137</v>
      </c>
      <c r="D144" s="8" t="s">
        <v>138</v>
      </c>
      <c r="E144" s="9" t="s">
        <v>369</v>
      </c>
      <c r="F144" s="10">
        <v>35</v>
      </c>
      <c r="G144" s="7" t="s">
        <v>20</v>
      </c>
      <c r="H144" s="9" t="s">
        <v>370</v>
      </c>
      <c r="I144" s="8" t="s">
        <v>230</v>
      </c>
    </row>
    <row r="145" ht="40.5" spans="1:9">
      <c r="A145" s="7">
        <v>141</v>
      </c>
      <c r="B145" s="8" t="s">
        <v>136</v>
      </c>
      <c r="C145" s="8" t="s">
        <v>137</v>
      </c>
      <c r="D145" s="8" t="s">
        <v>138</v>
      </c>
      <c r="E145" s="9" t="s">
        <v>371</v>
      </c>
      <c r="F145" s="10">
        <v>54</v>
      </c>
      <c r="G145" s="7" t="s">
        <v>20</v>
      </c>
      <c r="H145" s="9" t="s">
        <v>372</v>
      </c>
      <c r="I145" s="8" t="s">
        <v>230</v>
      </c>
    </row>
    <row r="146" ht="40.5" spans="1:9">
      <c r="A146" s="7">
        <v>142</v>
      </c>
      <c r="B146" s="8" t="s">
        <v>136</v>
      </c>
      <c r="C146" s="8" t="s">
        <v>137</v>
      </c>
      <c r="D146" s="8" t="s">
        <v>138</v>
      </c>
      <c r="E146" s="9" t="s">
        <v>373</v>
      </c>
      <c r="F146" s="10">
        <v>8.6841</v>
      </c>
      <c r="G146" s="7" t="s">
        <v>16</v>
      </c>
      <c r="H146" s="9" t="s">
        <v>374</v>
      </c>
      <c r="I146" s="8" t="s">
        <v>230</v>
      </c>
    </row>
    <row r="147" ht="40.5" spans="1:9">
      <c r="A147" s="7">
        <v>143</v>
      </c>
      <c r="B147" s="8" t="s">
        <v>136</v>
      </c>
      <c r="C147" s="8" t="s">
        <v>137</v>
      </c>
      <c r="D147" s="8" t="s">
        <v>138</v>
      </c>
      <c r="E147" s="9" t="s">
        <v>375</v>
      </c>
      <c r="F147" s="10">
        <v>44.9331</v>
      </c>
      <c r="G147" s="7" t="s">
        <v>20</v>
      </c>
      <c r="H147" s="9" t="s">
        <v>376</v>
      </c>
      <c r="I147" s="8" t="s">
        <v>230</v>
      </c>
    </row>
    <row r="148" ht="40.5" spans="1:9">
      <c r="A148" s="7">
        <v>144</v>
      </c>
      <c r="B148" s="8" t="s">
        <v>136</v>
      </c>
      <c r="C148" s="8" t="s">
        <v>137</v>
      </c>
      <c r="D148" s="8" t="s">
        <v>138</v>
      </c>
      <c r="E148" s="9" t="s">
        <v>377</v>
      </c>
      <c r="F148" s="10">
        <v>40.3704</v>
      </c>
      <c r="G148" s="7" t="s">
        <v>16</v>
      </c>
      <c r="H148" s="9" t="s">
        <v>378</v>
      </c>
      <c r="I148" s="8" t="s">
        <v>230</v>
      </c>
    </row>
    <row r="149" ht="40.5" spans="1:9">
      <c r="A149" s="7">
        <v>145</v>
      </c>
      <c r="B149" s="8" t="s">
        <v>136</v>
      </c>
      <c r="C149" s="8" t="s">
        <v>137</v>
      </c>
      <c r="D149" s="8" t="s">
        <v>138</v>
      </c>
      <c r="E149" s="9" t="s">
        <v>379</v>
      </c>
      <c r="F149" s="10">
        <v>38.9386</v>
      </c>
      <c r="G149" s="7" t="s">
        <v>16</v>
      </c>
      <c r="H149" s="9" t="s">
        <v>380</v>
      </c>
      <c r="I149" s="8" t="s">
        <v>230</v>
      </c>
    </row>
    <row r="150" ht="40.5" spans="1:9">
      <c r="A150" s="7">
        <v>146</v>
      </c>
      <c r="B150" s="8" t="s">
        <v>136</v>
      </c>
      <c r="C150" s="8" t="s">
        <v>137</v>
      </c>
      <c r="D150" s="8" t="s">
        <v>138</v>
      </c>
      <c r="E150" s="9" t="s">
        <v>381</v>
      </c>
      <c r="F150" s="10">
        <v>42.079</v>
      </c>
      <c r="G150" s="7" t="s">
        <v>20</v>
      </c>
      <c r="H150" s="9" t="s">
        <v>382</v>
      </c>
      <c r="I150" s="8" t="s">
        <v>230</v>
      </c>
    </row>
    <row r="151" ht="40.5" spans="1:9">
      <c r="A151" s="7">
        <v>147</v>
      </c>
      <c r="B151" s="8" t="s">
        <v>136</v>
      </c>
      <c r="C151" s="8" t="s">
        <v>137</v>
      </c>
      <c r="D151" s="8" t="s">
        <v>138</v>
      </c>
      <c r="E151" s="9" t="s">
        <v>383</v>
      </c>
      <c r="F151" s="10">
        <v>19.2463</v>
      </c>
      <c r="G151" s="7" t="s">
        <v>20</v>
      </c>
      <c r="H151" s="9" t="s">
        <v>384</v>
      </c>
      <c r="I151" s="8" t="s">
        <v>230</v>
      </c>
    </row>
    <row r="152" ht="40.5" spans="1:9">
      <c r="A152" s="7">
        <v>148</v>
      </c>
      <c r="B152" s="8" t="s">
        <v>136</v>
      </c>
      <c r="C152" s="8" t="s">
        <v>137</v>
      </c>
      <c r="D152" s="8" t="s">
        <v>138</v>
      </c>
      <c r="E152" s="9" t="s">
        <v>385</v>
      </c>
      <c r="F152" s="10">
        <v>24</v>
      </c>
      <c r="G152" s="7" t="s">
        <v>20</v>
      </c>
      <c r="H152" s="9" t="s">
        <v>386</v>
      </c>
      <c r="I152" s="8" t="s">
        <v>230</v>
      </c>
    </row>
    <row r="153" ht="40.5" spans="1:9">
      <c r="A153" s="7">
        <v>149</v>
      </c>
      <c r="B153" s="8" t="s">
        <v>136</v>
      </c>
      <c r="C153" s="8" t="s">
        <v>137</v>
      </c>
      <c r="D153" s="8" t="s">
        <v>138</v>
      </c>
      <c r="E153" s="9" t="s">
        <v>387</v>
      </c>
      <c r="F153" s="10">
        <v>48</v>
      </c>
      <c r="G153" s="7" t="s">
        <v>20</v>
      </c>
      <c r="H153" s="9" t="s">
        <v>388</v>
      </c>
      <c r="I153" s="8" t="s">
        <v>230</v>
      </c>
    </row>
    <row r="154" ht="40.5" spans="1:9">
      <c r="A154" s="7">
        <v>150</v>
      </c>
      <c r="B154" s="8" t="s">
        <v>136</v>
      </c>
      <c r="C154" s="8" t="s">
        <v>137</v>
      </c>
      <c r="D154" s="8" t="s">
        <v>138</v>
      </c>
      <c r="E154" s="9" t="s">
        <v>389</v>
      </c>
      <c r="F154" s="10">
        <v>32.4718</v>
      </c>
      <c r="G154" s="7" t="s">
        <v>16</v>
      </c>
      <c r="H154" s="9" t="s">
        <v>390</v>
      </c>
      <c r="I154" s="8" t="s">
        <v>230</v>
      </c>
    </row>
    <row r="155" ht="40.5" spans="1:9">
      <c r="A155" s="7">
        <v>151</v>
      </c>
      <c r="B155" s="8" t="s">
        <v>136</v>
      </c>
      <c r="C155" s="8" t="s">
        <v>137</v>
      </c>
      <c r="D155" s="8" t="s">
        <v>138</v>
      </c>
      <c r="E155" s="9" t="s">
        <v>391</v>
      </c>
      <c r="F155" s="10">
        <v>26.7467</v>
      </c>
      <c r="G155" s="7" t="s">
        <v>16</v>
      </c>
      <c r="H155" s="9" t="s">
        <v>392</v>
      </c>
      <c r="I155" s="8" t="s">
        <v>230</v>
      </c>
    </row>
    <row r="156" ht="45" spans="1:9">
      <c r="A156" s="7">
        <v>152</v>
      </c>
      <c r="B156" s="8" t="s">
        <v>136</v>
      </c>
      <c r="C156" s="8" t="s">
        <v>137</v>
      </c>
      <c r="D156" s="8" t="s">
        <v>138</v>
      </c>
      <c r="E156" s="9" t="s">
        <v>393</v>
      </c>
      <c r="F156" s="10">
        <v>35.4131</v>
      </c>
      <c r="G156" s="7" t="s">
        <v>20</v>
      </c>
      <c r="H156" s="9" t="s">
        <v>394</v>
      </c>
      <c r="I156" s="8" t="s">
        <v>217</v>
      </c>
    </row>
    <row r="157" ht="40.5" spans="1:9">
      <c r="A157" s="7">
        <v>153</v>
      </c>
      <c r="B157" s="8" t="s">
        <v>136</v>
      </c>
      <c r="C157" s="8" t="s">
        <v>137</v>
      </c>
      <c r="D157" s="8" t="s">
        <v>138</v>
      </c>
      <c r="E157" s="9" t="s">
        <v>395</v>
      </c>
      <c r="F157" s="10">
        <v>68.832</v>
      </c>
      <c r="G157" s="7" t="s">
        <v>20</v>
      </c>
      <c r="H157" s="9" t="s">
        <v>396</v>
      </c>
      <c r="I157" s="8" t="s">
        <v>246</v>
      </c>
    </row>
    <row r="158" ht="40.5" spans="1:9">
      <c r="A158" s="7">
        <v>154</v>
      </c>
      <c r="B158" s="8" t="s">
        <v>136</v>
      </c>
      <c r="C158" s="8" t="s">
        <v>137</v>
      </c>
      <c r="D158" s="8" t="s">
        <v>247</v>
      </c>
      <c r="E158" s="9" t="s">
        <v>397</v>
      </c>
      <c r="F158" s="10">
        <v>65</v>
      </c>
      <c r="G158" s="7" t="s">
        <v>16</v>
      </c>
      <c r="H158" s="9" t="s">
        <v>398</v>
      </c>
      <c r="I158" s="8" t="s">
        <v>52</v>
      </c>
    </row>
    <row r="159" ht="40.5" spans="1:9">
      <c r="A159" s="7">
        <v>155</v>
      </c>
      <c r="B159" s="8" t="s">
        <v>136</v>
      </c>
      <c r="C159" s="8" t="s">
        <v>137</v>
      </c>
      <c r="D159" s="8" t="s">
        <v>145</v>
      </c>
      <c r="E159" s="9" t="s">
        <v>399</v>
      </c>
      <c r="F159" s="10">
        <v>121.8423</v>
      </c>
      <c r="G159" s="7" t="s">
        <v>20</v>
      </c>
      <c r="H159" s="9" t="s">
        <v>400</v>
      </c>
      <c r="I159" s="8" t="s">
        <v>401</v>
      </c>
    </row>
    <row r="160" ht="45" spans="1:9">
      <c r="A160" s="7">
        <v>156</v>
      </c>
      <c r="B160" s="8" t="s">
        <v>136</v>
      </c>
      <c r="C160" s="8" t="s">
        <v>137</v>
      </c>
      <c r="D160" s="8" t="s">
        <v>145</v>
      </c>
      <c r="E160" s="9" t="s">
        <v>402</v>
      </c>
      <c r="F160" s="10">
        <v>95.4046</v>
      </c>
      <c r="G160" s="7" t="s">
        <v>20</v>
      </c>
      <c r="H160" s="9" t="s">
        <v>403</v>
      </c>
      <c r="I160" s="8" t="s">
        <v>401</v>
      </c>
    </row>
    <row r="161" ht="40.5" spans="1:9">
      <c r="A161" s="7">
        <v>157</v>
      </c>
      <c r="B161" s="8" t="s">
        <v>136</v>
      </c>
      <c r="C161" s="8" t="s">
        <v>137</v>
      </c>
      <c r="D161" s="8" t="s">
        <v>145</v>
      </c>
      <c r="E161" s="9" t="s">
        <v>404</v>
      </c>
      <c r="F161" s="10">
        <v>50</v>
      </c>
      <c r="G161" s="7" t="s">
        <v>16</v>
      </c>
      <c r="H161" s="9" t="s">
        <v>405</v>
      </c>
      <c r="I161" s="8" t="s">
        <v>401</v>
      </c>
    </row>
    <row r="162" ht="40.5" spans="1:9">
      <c r="A162" s="7">
        <v>158</v>
      </c>
      <c r="B162" s="8" t="s">
        <v>136</v>
      </c>
      <c r="C162" s="8" t="s">
        <v>137</v>
      </c>
      <c r="D162" s="8" t="s">
        <v>145</v>
      </c>
      <c r="E162" s="9" t="s">
        <v>406</v>
      </c>
      <c r="F162" s="10">
        <v>28.6394</v>
      </c>
      <c r="G162" s="7" t="s">
        <v>20</v>
      </c>
      <c r="H162" s="9" t="s">
        <v>407</v>
      </c>
      <c r="I162" s="8" t="s">
        <v>252</v>
      </c>
    </row>
    <row r="163" ht="88.5" spans="1:9">
      <c r="A163" s="7">
        <v>159</v>
      </c>
      <c r="B163" s="8" t="s">
        <v>136</v>
      </c>
      <c r="C163" s="8" t="s">
        <v>137</v>
      </c>
      <c r="D163" s="8" t="s">
        <v>145</v>
      </c>
      <c r="E163" s="11" t="s">
        <v>408</v>
      </c>
      <c r="F163" s="10">
        <v>23.0551</v>
      </c>
      <c r="G163" s="7" t="s">
        <v>20</v>
      </c>
      <c r="H163" s="9" t="s">
        <v>409</v>
      </c>
      <c r="I163" s="8" t="s">
        <v>217</v>
      </c>
    </row>
    <row r="164" ht="27" spans="1:9">
      <c r="A164" s="7">
        <v>160</v>
      </c>
      <c r="B164" s="8" t="s">
        <v>136</v>
      </c>
      <c r="C164" s="8" t="s">
        <v>149</v>
      </c>
      <c r="D164" s="8" t="s">
        <v>150</v>
      </c>
      <c r="E164" s="9" t="s">
        <v>410</v>
      </c>
      <c r="F164" s="10">
        <v>23.04</v>
      </c>
      <c r="G164" s="7" t="s">
        <v>20</v>
      </c>
      <c r="H164" s="9" t="s">
        <v>411</v>
      </c>
      <c r="I164" s="8" t="s">
        <v>241</v>
      </c>
    </row>
    <row r="165" ht="42" spans="1:9">
      <c r="A165" s="7">
        <v>161</v>
      </c>
      <c r="B165" s="8" t="s">
        <v>136</v>
      </c>
      <c r="C165" s="8" t="s">
        <v>149</v>
      </c>
      <c r="D165" s="8" t="s">
        <v>154</v>
      </c>
      <c r="E165" s="9" t="s">
        <v>412</v>
      </c>
      <c r="F165" s="10">
        <v>120</v>
      </c>
      <c r="G165" s="7" t="s">
        <v>16</v>
      </c>
      <c r="H165" s="9" t="s">
        <v>413</v>
      </c>
      <c r="I165" s="8" t="s">
        <v>414</v>
      </c>
    </row>
    <row r="166" ht="27" spans="1:9">
      <c r="A166" s="7">
        <v>162</v>
      </c>
      <c r="B166" s="8" t="s">
        <v>136</v>
      </c>
      <c r="C166" s="8" t="s">
        <v>149</v>
      </c>
      <c r="D166" s="8" t="s">
        <v>154</v>
      </c>
      <c r="E166" s="9" t="s">
        <v>415</v>
      </c>
      <c r="F166" s="10">
        <v>80</v>
      </c>
      <c r="G166" s="7" t="s">
        <v>16</v>
      </c>
      <c r="H166" s="9" t="s">
        <v>416</v>
      </c>
      <c r="I166" s="8" t="s">
        <v>417</v>
      </c>
    </row>
    <row r="167" ht="30" spans="1:9">
      <c r="A167" s="7">
        <v>163</v>
      </c>
      <c r="B167" s="8" t="s">
        <v>12</v>
      </c>
      <c r="C167" s="8" t="s">
        <v>13</v>
      </c>
      <c r="D167" s="8" t="s">
        <v>14</v>
      </c>
      <c r="E167" s="9" t="s">
        <v>418</v>
      </c>
      <c r="F167" s="10">
        <v>153.3233</v>
      </c>
      <c r="G167" s="7" t="s">
        <v>20</v>
      </c>
      <c r="H167" s="9" t="s">
        <v>419</v>
      </c>
      <c r="I167" s="8" t="s">
        <v>52</v>
      </c>
    </row>
    <row r="168" ht="27" spans="1:9">
      <c r="A168" s="7">
        <v>164</v>
      </c>
      <c r="B168" s="8" t="s">
        <v>12</v>
      </c>
      <c r="C168" s="8" t="s">
        <v>13</v>
      </c>
      <c r="D168" s="8" t="s">
        <v>14</v>
      </c>
      <c r="E168" s="9" t="s">
        <v>420</v>
      </c>
      <c r="F168" s="10">
        <v>151.8823</v>
      </c>
      <c r="G168" s="7" t="s">
        <v>20</v>
      </c>
      <c r="H168" s="9" t="s">
        <v>421</v>
      </c>
      <c r="I168" s="8" t="s">
        <v>52</v>
      </c>
    </row>
    <row r="169" ht="15" spans="1:9">
      <c r="A169" s="7">
        <v>165</v>
      </c>
      <c r="B169" s="8" t="s">
        <v>12</v>
      </c>
      <c r="C169" s="8" t="s">
        <v>13</v>
      </c>
      <c r="D169" s="8" t="s">
        <v>14</v>
      </c>
      <c r="E169" s="9" t="s">
        <v>422</v>
      </c>
      <c r="F169" s="10">
        <v>88</v>
      </c>
      <c r="G169" s="7" t="s">
        <v>20</v>
      </c>
      <c r="H169" s="9" t="s">
        <v>423</v>
      </c>
      <c r="I169" s="8" t="s">
        <v>144</v>
      </c>
    </row>
    <row r="170" ht="27" spans="1:9">
      <c r="A170" s="7">
        <v>166</v>
      </c>
      <c r="B170" s="8" t="s">
        <v>12</v>
      </c>
      <c r="C170" s="8" t="s">
        <v>13</v>
      </c>
      <c r="D170" s="8" t="s">
        <v>14</v>
      </c>
      <c r="E170" s="9" t="s">
        <v>424</v>
      </c>
      <c r="F170" s="10">
        <v>169.0118</v>
      </c>
      <c r="G170" s="7" t="s">
        <v>20</v>
      </c>
      <c r="H170" s="9" t="s">
        <v>425</v>
      </c>
      <c r="I170" s="8" t="s">
        <v>217</v>
      </c>
    </row>
    <row r="171" ht="27" spans="1:9">
      <c r="A171" s="7">
        <v>167</v>
      </c>
      <c r="B171" s="8" t="s">
        <v>12</v>
      </c>
      <c r="C171" s="8" t="s">
        <v>13</v>
      </c>
      <c r="D171" s="8" t="s">
        <v>14</v>
      </c>
      <c r="E171" s="9" t="s">
        <v>426</v>
      </c>
      <c r="F171" s="10">
        <v>314.17</v>
      </c>
      <c r="G171" s="7" t="s">
        <v>16</v>
      </c>
      <c r="H171" s="9" t="s">
        <v>427</v>
      </c>
      <c r="I171" s="8" t="s">
        <v>52</v>
      </c>
    </row>
    <row r="172" ht="30" spans="1:9">
      <c r="A172" s="7">
        <v>168</v>
      </c>
      <c r="B172" s="8" t="s">
        <v>12</v>
      </c>
      <c r="C172" s="8" t="s">
        <v>13</v>
      </c>
      <c r="D172" s="8" t="s">
        <v>14</v>
      </c>
      <c r="E172" s="9" t="s">
        <v>428</v>
      </c>
      <c r="F172" s="10">
        <v>10.194846</v>
      </c>
      <c r="G172" s="7" t="s">
        <v>20</v>
      </c>
      <c r="H172" s="9" t="s">
        <v>429</v>
      </c>
      <c r="I172" s="8" t="s">
        <v>217</v>
      </c>
    </row>
    <row r="173" ht="15" spans="1:9">
      <c r="A173" s="7">
        <v>169</v>
      </c>
      <c r="B173" s="8" t="s">
        <v>12</v>
      </c>
      <c r="C173" s="8" t="s">
        <v>13</v>
      </c>
      <c r="D173" s="8" t="s">
        <v>14</v>
      </c>
      <c r="E173" s="9" t="s">
        <v>430</v>
      </c>
      <c r="F173" s="10">
        <v>100.9206</v>
      </c>
      <c r="G173" s="7" t="s">
        <v>20</v>
      </c>
      <c r="H173" s="9" t="s">
        <v>431</v>
      </c>
      <c r="I173" s="8" t="s">
        <v>52</v>
      </c>
    </row>
    <row r="174" ht="27" spans="1:9">
      <c r="A174" s="7">
        <v>170</v>
      </c>
      <c r="B174" s="8" t="s">
        <v>12</v>
      </c>
      <c r="C174" s="8" t="s">
        <v>13</v>
      </c>
      <c r="D174" s="8" t="s">
        <v>14</v>
      </c>
      <c r="E174" s="9" t="s">
        <v>432</v>
      </c>
      <c r="F174" s="10">
        <v>195</v>
      </c>
      <c r="G174" s="7" t="s">
        <v>20</v>
      </c>
      <c r="H174" s="9" t="s">
        <v>433</v>
      </c>
      <c r="I174" s="8" t="s">
        <v>52</v>
      </c>
    </row>
    <row r="175" ht="27" spans="1:9">
      <c r="A175" s="7">
        <v>171</v>
      </c>
      <c r="B175" s="8" t="s">
        <v>12</v>
      </c>
      <c r="C175" s="8" t="s">
        <v>13</v>
      </c>
      <c r="D175" s="8" t="s">
        <v>14</v>
      </c>
      <c r="E175" s="9" t="s">
        <v>434</v>
      </c>
      <c r="F175" s="10">
        <v>102</v>
      </c>
      <c r="G175" s="7" t="s">
        <v>20</v>
      </c>
      <c r="H175" s="9" t="s">
        <v>435</v>
      </c>
      <c r="I175" s="8" t="s">
        <v>52</v>
      </c>
    </row>
    <row r="176" ht="27" spans="1:9">
      <c r="A176" s="7">
        <v>172</v>
      </c>
      <c r="B176" s="8" t="s">
        <v>12</v>
      </c>
      <c r="C176" s="8" t="s">
        <v>13</v>
      </c>
      <c r="D176" s="8" t="s">
        <v>14</v>
      </c>
      <c r="E176" s="9" t="s">
        <v>436</v>
      </c>
      <c r="F176" s="10">
        <v>115</v>
      </c>
      <c r="G176" s="7" t="s">
        <v>20</v>
      </c>
      <c r="H176" s="9" t="s">
        <v>437</v>
      </c>
      <c r="I176" s="8" t="s">
        <v>52</v>
      </c>
    </row>
    <row r="177" ht="27" spans="1:9">
      <c r="A177" s="7">
        <v>173</v>
      </c>
      <c r="B177" s="8" t="s">
        <v>12</v>
      </c>
      <c r="C177" s="8" t="s">
        <v>13</v>
      </c>
      <c r="D177" s="8" t="s">
        <v>14</v>
      </c>
      <c r="E177" s="9" t="s">
        <v>438</v>
      </c>
      <c r="F177" s="10">
        <v>72</v>
      </c>
      <c r="G177" s="7" t="s">
        <v>20</v>
      </c>
      <c r="H177" s="9" t="s">
        <v>439</v>
      </c>
      <c r="I177" s="8" t="s">
        <v>52</v>
      </c>
    </row>
    <row r="178" ht="42" spans="1:9">
      <c r="A178" s="7">
        <v>174</v>
      </c>
      <c r="B178" s="8" t="s">
        <v>12</v>
      </c>
      <c r="C178" s="8" t="s">
        <v>13</v>
      </c>
      <c r="D178" s="8" t="s">
        <v>55</v>
      </c>
      <c r="E178" s="9" t="s">
        <v>440</v>
      </c>
      <c r="F178" s="10">
        <v>350</v>
      </c>
      <c r="G178" s="7" t="s">
        <v>20</v>
      </c>
      <c r="H178" s="9" t="s">
        <v>441</v>
      </c>
      <c r="I178" s="8" t="s">
        <v>217</v>
      </c>
    </row>
    <row r="179" ht="27" spans="1:9">
      <c r="A179" s="7">
        <v>175</v>
      </c>
      <c r="B179" s="8" t="s">
        <v>12</v>
      </c>
      <c r="C179" s="8" t="s">
        <v>80</v>
      </c>
      <c r="D179" s="8" t="s">
        <v>81</v>
      </c>
      <c r="E179" s="9" t="s">
        <v>442</v>
      </c>
      <c r="F179" s="10">
        <v>31.57</v>
      </c>
      <c r="G179" s="7" t="s">
        <v>20</v>
      </c>
      <c r="H179" s="9" t="s">
        <v>443</v>
      </c>
      <c r="I179" s="8" t="s">
        <v>241</v>
      </c>
    </row>
    <row r="180" ht="27" spans="1:9">
      <c r="A180" s="7">
        <v>176</v>
      </c>
      <c r="B180" s="8" t="s">
        <v>12</v>
      </c>
      <c r="C180" s="8" t="s">
        <v>80</v>
      </c>
      <c r="D180" s="8" t="s">
        <v>81</v>
      </c>
      <c r="E180" s="9" t="s">
        <v>444</v>
      </c>
      <c r="F180" s="10">
        <v>30</v>
      </c>
      <c r="G180" s="7" t="s">
        <v>16</v>
      </c>
      <c r="H180" s="9" t="s">
        <v>445</v>
      </c>
      <c r="I180" s="8" t="s">
        <v>217</v>
      </c>
    </row>
    <row r="181" ht="27" spans="1:9">
      <c r="A181" s="7">
        <v>177</v>
      </c>
      <c r="B181" s="8" t="s">
        <v>12</v>
      </c>
      <c r="C181" s="8" t="s">
        <v>80</v>
      </c>
      <c r="D181" s="8" t="s">
        <v>81</v>
      </c>
      <c r="E181" s="9" t="s">
        <v>446</v>
      </c>
      <c r="F181" s="10">
        <v>41</v>
      </c>
      <c r="G181" s="7" t="s">
        <v>20</v>
      </c>
      <c r="H181" s="9" t="s">
        <v>447</v>
      </c>
      <c r="I181" s="8" t="s">
        <v>246</v>
      </c>
    </row>
    <row r="182" ht="40.5" spans="1:9">
      <c r="A182" s="7">
        <v>178</v>
      </c>
      <c r="B182" s="8" t="s">
        <v>136</v>
      </c>
      <c r="C182" s="8" t="s">
        <v>137</v>
      </c>
      <c r="D182" s="8" t="s">
        <v>138</v>
      </c>
      <c r="E182" s="9" t="s">
        <v>448</v>
      </c>
      <c r="F182" s="10">
        <v>44.4009</v>
      </c>
      <c r="G182" s="7" t="s">
        <v>16</v>
      </c>
      <c r="H182" s="9" t="s">
        <v>449</v>
      </c>
      <c r="I182" s="8" t="s">
        <v>230</v>
      </c>
    </row>
    <row r="183" ht="40.5" spans="1:9">
      <c r="A183" s="7">
        <v>179</v>
      </c>
      <c r="B183" s="8" t="s">
        <v>136</v>
      </c>
      <c r="C183" s="8" t="s">
        <v>137</v>
      </c>
      <c r="D183" s="8" t="s">
        <v>138</v>
      </c>
      <c r="E183" s="9" t="s">
        <v>450</v>
      </c>
      <c r="F183" s="10">
        <v>55.6486</v>
      </c>
      <c r="G183" s="7" t="s">
        <v>16</v>
      </c>
      <c r="H183" s="9" t="s">
        <v>451</v>
      </c>
      <c r="I183" s="8" t="s">
        <v>230</v>
      </c>
    </row>
    <row r="184" ht="40.5" spans="1:9">
      <c r="A184" s="7">
        <v>180</v>
      </c>
      <c r="B184" s="8" t="s">
        <v>136</v>
      </c>
      <c r="C184" s="8" t="s">
        <v>137</v>
      </c>
      <c r="D184" s="8" t="s">
        <v>138</v>
      </c>
      <c r="E184" s="9" t="s">
        <v>452</v>
      </c>
      <c r="F184" s="10">
        <v>6.8089</v>
      </c>
      <c r="G184" s="7" t="s">
        <v>16</v>
      </c>
      <c r="H184" s="9" t="s">
        <v>453</v>
      </c>
      <c r="I184" s="8" t="s">
        <v>230</v>
      </c>
    </row>
    <row r="185" ht="40.5" spans="1:9">
      <c r="A185" s="7">
        <v>181</v>
      </c>
      <c r="B185" s="8" t="s">
        <v>136</v>
      </c>
      <c r="C185" s="8" t="s">
        <v>137</v>
      </c>
      <c r="D185" s="8" t="s">
        <v>138</v>
      </c>
      <c r="E185" s="9" t="s">
        <v>454</v>
      </c>
      <c r="F185" s="10">
        <v>5.2706</v>
      </c>
      <c r="G185" s="7" t="s">
        <v>16</v>
      </c>
      <c r="H185" s="9" t="s">
        <v>455</v>
      </c>
      <c r="I185" s="8" t="s">
        <v>230</v>
      </c>
    </row>
    <row r="186" ht="40.5" spans="1:9">
      <c r="A186" s="7">
        <v>182</v>
      </c>
      <c r="B186" s="8" t="s">
        <v>136</v>
      </c>
      <c r="C186" s="8" t="s">
        <v>137</v>
      </c>
      <c r="D186" s="8" t="s">
        <v>138</v>
      </c>
      <c r="E186" s="9" t="s">
        <v>456</v>
      </c>
      <c r="F186" s="10">
        <v>9</v>
      </c>
      <c r="G186" s="7" t="s">
        <v>20</v>
      </c>
      <c r="H186" s="9" t="s">
        <v>457</v>
      </c>
      <c r="I186" s="8" t="s">
        <v>230</v>
      </c>
    </row>
    <row r="187" ht="40.5" spans="1:9">
      <c r="A187" s="7">
        <v>183</v>
      </c>
      <c r="B187" s="8" t="s">
        <v>136</v>
      </c>
      <c r="C187" s="8" t="s">
        <v>137</v>
      </c>
      <c r="D187" s="8" t="s">
        <v>138</v>
      </c>
      <c r="E187" s="9" t="s">
        <v>458</v>
      </c>
      <c r="F187" s="10">
        <v>10.4322</v>
      </c>
      <c r="G187" s="7" t="s">
        <v>16</v>
      </c>
      <c r="H187" s="9" t="s">
        <v>459</v>
      </c>
      <c r="I187" s="8" t="s">
        <v>230</v>
      </c>
    </row>
    <row r="188" ht="40.5" spans="1:9">
      <c r="A188" s="7">
        <v>184</v>
      </c>
      <c r="B188" s="8" t="s">
        <v>136</v>
      </c>
      <c r="C188" s="8" t="s">
        <v>137</v>
      </c>
      <c r="D188" s="8" t="s">
        <v>138</v>
      </c>
      <c r="E188" s="9" t="s">
        <v>460</v>
      </c>
      <c r="F188" s="10">
        <v>6.9508</v>
      </c>
      <c r="G188" s="7" t="s">
        <v>16</v>
      </c>
      <c r="H188" s="9" t="s">
        <v>461</v>
      </c>
      <c r="I188" s="8" t="s">
        <v>230</v>
      </c>
    </row>
    <row r="189" ht="40.5" spans="1:9">
      <c r="A189" s="7">
        <v>185</v>
      </c>
      <c r="B189" s="8" t="s">
        <v>136</v>
      </c>
      <c r="C189" s="8" t="s">
        <v>137</v>
      </c>
      <c r="D189" s="8" t="s">
        <v>138</v>
      </c>
      <c r="E189" s="9" t="s">
        <v>462</v>
      </c>
      <c r="F189" s="10">
        <v>33.9124</v>
      </c>
      <c r="G189" s="7" t="s">
        <v>16</v>
      </c>
      <c r="H189" s="9" t="s">
        <v>463</v>
      </c>
      <c r="I189" s="8" t="s">
        <v>230</v>
      </c>
    </row>
    <row r="190" ht="40.5" spans="1:9">
      <c r="A190" s="7">
        <v>186</v>
      </c>
      <c r="B190" s="8" t="s">
        <v>136</v>
      </c>
      <c r="C190" s="8" t="s">
        <v>137</v>
      </c>
      <c r="D190" s="8" t="s">
        <v>138</v>
      </c>
      <c r="E190" s="9" t="s">
        <v>464</v>
      </c>
      <c r="F190" s="10">
        <v>42.4312</v>
      </c>
      <c r="G190" s="7" t="s">
        <v>16</v>
      </c>
      <c r="H190" s="9" t="s">
        <v>465</v>
      </c>
      <c r="I190" s="8" t="s">
        <v>230</v>
      </c>
    </row>
    <row r="191" ht="40.5" spans="1:9">
      <c r="A191" s="7">
        <v>187</v>
      </c>
      <c r="B191" s="8" t="s">
        <v>136</v>
      </c>
      <c r="C191" s="8" t="s">
        <v>137</v>
      </c>
      <c r="D191" s="8" t="s">
        <v>138</v>
      </c>
      <c r="E191" s="9" t="s">
        <v>466</v>
      </c>
      <c r="F191" s="10">
        <v>38.3595</v>
      </c>
      <c r="G191" s="7" t="s">
        <v>16</v>
      </c>
      <c r="H191" s="9" t="s">
        <v>467</v>
      </c>
      <c r="I191" s="8" t="s">
        <v>230</v>
      </c>
    </row>
    <row r="192" ht="40.5" spans="1:9">
      <c r="A192" s="7">
        <v>188</v>
      </c>
      <c r="B192" s="8" t="s">
        <v>136</v>
      </c>
      <c r="C192" s="8" t="s">
        <v>137</v>
      </c>
      <c r="D192" s="8" t="s">
        <v>138</v>
      </c>
      <c r="E192" s="9" t="s">
        <v>468</v>
      </c>
      <c r="F192" s="10">
        <v>20.1923</v>
      </c>
      <c r="G192" s="7" t="s">
        <v>16</v>
      </c>
      <c r="H192" s="9" t="s">
        <v>469</v>
      </c>
      <c r="I192" s="8" t="s">
        <v>230</v>
      </c>
    </row>
    <row r="193" ht="40.5" spans="1:9">
      <c r="A193" s="7">
        <v>189</v>
      </c>
      <c r="B193" s="8" t="s">
        <v>136</v>
      </c>
      <c r="C193" s="8" t="s">
        <v>137</v>
      </c>
      <c r="D193" s="8" t="s">
        <v>138</v>
      </c>
      <c r="E193" s="9" t="s">
        <v>470</v>
      </c>
      <c r="F193" s="10">
        <v>79</v>
      </c>
      <c r="G193" s="7" t="s">
        <v>20</v>
      </c>
      <c r="H193" s="9" t="s">
        <v>471</v>
      </c>
      <c r="I193" s="8" t="s">
        <v>230</v>
      </c>
    </row>
    <row r="194" ht="40.5" spans="1:9">
      <c r="A194" s="7">
        <v>190</v>
      </c>
      <c r="B194" s="8" t="s">
        <v>136</v>
      </c>
      <c r="C194" s="8" t="s">
        <v>137</v>
      </c>
      <c r="D194" s="8" t="s">
        <v>138</v>
      </c>
      <c r="E194" s="9" t="s">
        <v>472</v>
      </c>
      <c r="F194" s="10">
        <v>30.0886</v>
      </c>
      <c r="G194" s="7" t="s">
        <v>16</v>
      </c>
      <c r="H194" s="9" t="s">
        <v>473</v>
      </c>
      <c r="I194" s="8" t="s">
        <v>230</v>
      </c>
    </row>
    <row r="195" ht="40.5" spans="1:9">
      <c r="A195" s="7">
        <v>191</v>
      </c>
      <c r="B195" s="8" t="s">
        <v>136</v>
      </c>
      <c r="C195" s="8" t="s">
        <v>137</v>
      </c>
      <c r="D195" s="8" t="s">
        <v>138</v>
      </c>
      <c r="E195" s="9" t="s">
        <v>474</v>
      </c>
      <c r="F195" s="10">
        <v>93.2952</v>
      </c>
      <c r="G195" s="7" t="s">
        <v>16</v>
      </c>
      <c r="H195" s="9" t="s">
        <v>475</v>
      </c>
      <c r="I195" s="8" t="s">
        <v>230</v>
      </c>
    </row>
    <row r="196" ht="40.5" spans="1:9">
      <c r="A196" s="7">
        <v>192</v>
      </c>
      <c r="B196" s="8" t="s">
        <v>136</v>
      </c>
      <c r="C196" s="8" t="s">
        <v>137</v>
      </c>
      <c r="D196" s="8" t="s">
        <v>138</v>
      </c>
      <c r="E196" s="9" t="s">
        <v>476</v>
      </c>
      <c r="F196" s="10">
        <v>9.3563</v>
      </c>
      <c r="G196" s="7" t="s">
        <v>16</v>
      </c>
      <c r="H196" s="9" t="s">
        <v>477</v>
      </c>
      <c r="I196" s="8" t="s">
        <v>230</v>
      </c>
    </row>
    <row r="197" ht="40.5" spans="1:9">
      <c r="A197" s="7">
        <v>193</v>
      </c>
      <c r="B197" s="8" t="s">
        <v>136</v>
      </c>
      <c r="C197" s="8" t="s">
        <v>137</v>
      </c>
      <c r="D197" s="8" t="s">
        <v>138</v>
      </c>
      <c r="E197" s="9" t="s">
        <v>478</v>
      </c>
      <c r="F197" s="10">
        <v>76.4989</v>
      </c>
      <c r="G197" s="7" t="s">
        <v>16</v>
      </c>
      <c r="H197" s="9" t="s">
        <v>479</v>
      </c>
      <c r="I197" s="8" t="s">
        <v>230</v>
      </c>
    </row>
    <row r="198" ht="40.5" spans="1:9">
      <c r="A198" s="7">
        <v>194</v>
      </c>
      <c r="B198" s="8" t="s">
        <v>136</v>
      </c>
      <c r="C198" s="8" t="s">
        <v>137</v>
      </c>
      <c r="D198" s="8" t="s">
        <v>138</v>
      </c>
      <c r="E198" s="9" t="s">
        <v>480</v>
      </c>
      <c r="F198" s="10">
        <v>53</v>
      </c>
      <c r="G198" s="7" t="s">
        <v>20</v>
      </c>
      <c r="H198" s="9" t="s">
        <v>481</v>
      </c>
      <c r="I198" s="8" t="s">
        <v>230</v>
      </c>
    </row>
    <row r="199" ht="40.5" spans="1:9">
      <c r="A199" s="7">
        <v>195</v>
      </c>
      <c r="B199" s="8" t="s">
        <v>136</v>
      </c>
      <c r="C199" s="8" t="s">
        <v>137</v>
      </c>
      <c r="D199" s="8" t="s">
        <v>138</v>
      </c>
      <c r="E199" s="9" t="s">
        <v>482</v>
      </c>
      <c r="F199" s="10">
        <v>11</v>
      </c>
      <c r="G199" s="7" t="s">
        <v>20</v>
      </c>
      <c r="H199" s="9" t="s">
        <v>483</v>
      </c>
      <c r="I199" s="8" t="s">
        <v>230</v>
      </c>
    </row>
    <row r="200" ht="40.5" spans="1:9">
      <c r="A200" s="7">
        <v>196</v>
      </c>
      <c r="B200" s="8" t="s">
        <v>136</v>
      </c>
      <c r="C200" s="8" t="s">
        <v>137</v>
      </c>
      <c r="D200" s="8" t="s">
        <v>138</v>
      </c>
      <c r="E200" s="9" t="s">
        <v>484</v>
      </c>
      <c r="F200" s="10">
        <v>20.2187</v>
      </c>
      <c r="G200" s="7" t="s">
        <v>20</v>
      </c>
      <c r="H200" s="9" t="s">
        <v>485</v>
      </c>
      <c r="I200" s="8" t="s">
        <v>217</v>
      </c>
    </row>
    <row r="201" ht="40.5" spans="1:9">
      <c r="A201" s="7">
        <v>197</v>
      </c>
      <c r="B201" s="8" t="s">
        <v>136</v>
      </c>
      <c r="C201" s="8" t="s">
        <v>137</v>
      </c>
      <c r="D201" s="8" t="s">
        <v>138</v>
      </c>
      <c r="E201" s="9" t="s">
        <v>486</v>
      </c>
      <c r="F201" s="10">
        <v>31.390493</v>
      </c>
      <c r="G201" s="7" t="s">
        <v>20</v>
      </c>
      <c r="H201" s="9" t="s">
        <v>487</v>
      </c>
      <c r="I201" s="8" t="s">
        <v>414</v>
      </c>
    </row>
    <row r="202" ht="40.5" spans="1:9">
      <c r="A202" s="7">
        <v>198</v>
      </c>
      <c r="B202" s="8" t="s">
        <v>136</v>
      </c>
      <c r="C202" s="8" t="s">
        <v>137</v>
      </c>
      <c r="D202" s="8" t="s">
        <v>138</v>
      </c>
      <c r="E202" s="9" t="s">
        <v>488</v>
      </c>
      <c r="F202" s="10">
        <v>28</v>
      </c>
      <c r="G202" s="7" t="s">
        <v>20</v>
      </c>
      <c r="H202" s="9" t="s">
        <v>489</v>
      </c>
      <c r="I202" s="8" t="s">
        <v>144</v>
      </c>
    </row>
    <row r="203" ht="40.5" spans="1:9">
      <c r="A203" s="7">
        <v>199</v>
      </c>
      <c r="B203" s="8" t="s">
        <v>136</v>
      </c>
      <c r="C203" s="8" t="s">
        <v>137</v>
      </c>
      <c r="D203" s="8" t="s">
        <v>138</v>
      </c>
      <c r="E203" s="9" t="s">
        <v>490</v>
      </c>
      <c r="F203" s="10">
        <v>51</v>
      </c>
      <c r="G203" s="7" t="s">
        <v>20</v>
      </c>
      <c r="H203" s="9" t="s">
        <v>491</v>
      </c>
      <c r="I203" s="8" t="s">
        <v>144</v>
      </c>
    </row>
    <row r="204" ht="40.5" spans="1:9">
      <c r="A204" s="7">
        <v>200</v>
      </c>
      <c r="B204" s="8" t="s">
        <v>136</v>
      </c>
      <c r="C204" s="8" t="s">
        <v>137</v>
      </c>
      <c r="D204" s="8" t="s">
        <v>138</v>
      </c>
      <c r="E204" s="9" t="s">
        <v>492</v>
      </c>
      <c r="F204" s="10">
        <v>104.5269</v>
      </c>
      <c r="G204" s="7" t="s">
        <v>20</v>
      </c>
      <c r="H204" s="9" t="s">
        <v>493</v>
      </c>
      <c r="I204" s="8" t="s">
        <v>217</v>
      </c>
    </row>
    <row r="205" ht="40.5" spans="1:9">
      <c r="A205" s="7">
        <v>201</v>
      </c>
      <c r="B205" s="8" t="s">
        <v>136</v>
      </c>
      <c r="C205" s="8" t="s">
        <v>137</v>
      </c>
      <c r="D205" s="8" t="s">
        <v>138</v>
      </c>
      <c r="E205" s="9" t="s">
        <v>494</v>
      </c>
      <c r="F205" s="10">
        <v>230</v>
      </c>
      <c r="G205" s="7" t="s">
        <v>16</v>
      </c>
      <c r="H205" s="9" t="s">
        <v>495</v>
      </c>
      <c r="I205" s="8" t="s">
        <v>496</v>
      </c>
    </row>
    <row r="206" ht="40.5" spans="1:9">
      <c r="A206" s="7">
        <v>202</v>
      </c>
      <c r="B206" s="8" t="s">
        <v>136</v>
      </c>
      <c r="C206" s="8" t="s">
        <v>137</v>
      </c>
      <c r="D206" s="8" t="s">
        <v>138</v>
      </c>
      <c r="E206" s="9" t="s">
        <v>497</v>
      </c>
      <c r="F206" s="10">
        <v>86.3869</v>
      </c>
      <c r="G206" s="7" t="s">
        <v>20</v>
      </c>
      <c r="H206" s="9" t="s">
        <v>498</v>
      </c>
      <c r="I206" s="8" t="s">
        <v>246</v>
      </c>
    </row>
    <row r="207" ht="40.5" spans="1:9">
      <c r="A207" s="7">
        <v>203</v>
      </c>
      <c r="B207" s="8" t="s">
        <v>136</v>
      </c>
      <c r="C207" s="8" t="s">
        <v>137</v>
      </c>
      <c r="D207" s="8" t="s">
        <v>138</v>
      </c>
      <c r="E207" s="9" t="s">
        <v>499</v>
      </c>
      <c r="F207" s="10">
        <v>10.2021</v>
      </c>
      <c r="G207" s="7" t="s">
        <v>20</v>
      </c>
      <c r="H207" s="9" t="s">
        <v>500</v>
      </c>
      <c r="I207" s="8" t="s">
        <v>246</v>
      </c>
    </row>
    <row r="208" ht="40.5" spans="1:9">
      <c r="A208" s="7">
        <v>204</v>
      </c>
      <c r="B208" s="8" t="s">
        <v>136</v>
      </c>
      <c r="C208" s="8" t="s">
        <v>137</v>
      </c>
      <c r="D208" s="8" t="s">
        <v>247</v>
      </c>
      <c r="E208" s="9" t="s">
        <v>501</v>
      </c>
      <c r="F208" s="10">
        <v>90</v>
      </c>
      <c r="G208" s="7" t="s">
        <v>16</v>
      </c>
      <c r="H208" s="9" t="s">
        <v>502</v>
      </c>
      <c r="I208" s="8" t="s">
        <v>52</v>
      </c>
    </row>
    <row r="209" ht="40.5" spans="1:9">
      <c r="A209" s="7">
        <v>205</v>
      </c>
      <c r="B209" s="8" t="s">
        <v>136</v>
      </c>
      <c r="C209" s="8" t="s">
        <v>137</v>
      </c>
      <c r="D209" s="8" t="s">
        <v>247</v>
      </c>
      <c r="E209" s="9" t="s">
        <v>503</v>
      </c>
      <c r="F209" s="10">
        <v>198.0309</v>
      </c>
      <c r="G209" s="7" t="s">
        <v>20</v>
      </c>
      <c r="H209" s="9" t="s">
        <v>504</v>
      </c>
      <c r="I209" s="8" t="s">
        <v>288</v>
      </c>
    </row>
    <row r="210" ht="40.5" spans="1:9">
      <c r="A210" s="7">
        <v>206</v>
      </c>
      <c r="B210" s="8" t="s">
        <v>136</v>
      </c>
      <c r="C210" s="8" t="s">
        <v>137</v>
      </c>
      <c r="D210" s="8" t="s">
        <v>145</v>
      </c>
      <c r="E210" s="9" t="s">
        <v>505</v>
      </c>
      <c r="F210" s="10">
        <v>30</v>
      </c>
      <c r="G210" s="7" t="s">
        <v>16</v>
      </c>
      <c r="H210" s="9" t="s">
        <v>506</v>
      </c>
      <c r="I210" s="8" t="s">
        <v>252</v>
      </c>
    </row>
    <row r="211" ht="40.5" spans="1:9">
      <c r="A211" s="7">
        <v>207</v>
      </c>
      <c r="B211" s="8" t="s">
        <v>136</v>
      </c>
      <c r="C211" s="8" t="s">
        <v>137</v>
      </c>
      <c r="D211" s="8" t="s">
        <v>145</v>
      </c>
      <c r="E211" s="9" t="s">
        <v>507</v>
      </c>
      <c r="F211" s="10">
        <v>52.6838</v>
      </c>
      <c r="G211" s="7" t="s">
        <v>20</v>
      </c>
      <c r="H211" s="9" t="s">
        <v>508</v>
      </c>
      <c r="I211" s="8" t="s">
        <v>252</v>
      </c>
    </row>
    <row r="212" ht="40.5" spans="1:9">
      <c r="A212" s="7">
        <v>208</v>
      </c>
      <c r="B212" s="8" t="s">
        <v>136</v>
      </c>
      <c r="C212" s="8" t="s">
        <v>137</v>
      </c>
      <c r="D212" s="8" t="s">
        <v>145</v>
      </c>
      <c r="E212" s="9" t="s">
        <v>509</v>
      </c>
      <c r="F212" s="10">
        <v>40.5591</v>
      </c>
      <c r="G212" s="7" t="s">
        <v>20</v>
      </c>
      <c r="H212" s="9" t="s">
        <v>510</v>
      </c>
      <c r="I212" s="8" t="s">
        <v>252</v>
      </c>
    </row>
    <row r="213" ht="40.5" spans="1:9">
      <c r="A213" s="7">
        <v>209</v>
      </c>
      <c r="B213" s="8" t="s">
        <v>136</v>
      </c>
      <c r="C213" s="8" t="s">
        <v>137</v>
      </c>
      <c r="D213" s="8" t="s">
        <v>145</v>
      </c>
      <c r="E213" s="9" t="s">
        <v>511</v>
      </c>
      <c r="F213" s="10">
        <v>15</v>
      </c>
      <c r="G213" s="7" t="s">
        <v>16</v>
      </c>
      <c r="H213" s="9" t="s">
        <v>512</v>
      </c>
      <c r="I213" s="8" t="s">
        <v>252</v>
      </c>
    </row>
    <row r="214" ht="40.5" spans="1:9">
      <c r="A214" s="7">
        <v>210</v>
      </c>
      <c r="B214" s="8" t="s">
        <v>136</v>
      </c>
      <c r="C214" s="8" t="s">
        <v>137</v>
      </c>
      <c r="D214" s="8" t="s">
        <v>145</v>
      </c>
      <c r="E214" s="9" t="s">
        <v>513</v>
      </c>
      <c r="F214" s="10">
        <v>59.5523</v>
      </c>
      <c r="G214" s="7" t="s">
        <v>20</v>
      </c>
      <c r="H214" s="9" t="s">
        <v>514</v>
      </c>
      <c r="I214" s="8" t="s">
        <v>252</v>
      </c>
    </row>
    <row r="215" ht="45" spans="1:9">
      <c r="A215" s="7">
        <v>211</v>
      </c>
      <c r="B215" s="8" t="s">
        <v>136</v>
      </c>
      <c r="C215" s="8" t="s">
        <v>149</v>
      </c>
      <c r="D215" s="8" t="s">
        <v>150</v>
      </c>
      <c r="E215" s="9" t="s">
        <v>515</v>
      </c>
      <c r="F215" s="10">
        <v>65</v>
      </c>
      <c r="G215" s="7" t="s">
        <v>20</v>
      </c>
      <c r="H215" s="9" t="s">
        <v>516</v>
      </c>
      <c r="I215" s="8" t="s">
        <v>414</v>
      </c>
    </row>
    <row r="216" ht="27" spans="1:9">
      <c r="A216" s="7">
        <v>212</v>
      </c>
      <c r="B216" s="8" t="s">
        <v>136</v>
      </c>
      <c r="C216" s="8" t="s">
        <v>149</v>
      </c>
      <c r="D216" s="8" t="s">
        <v>154</v>
      </c>
      <c r="E216" s="9" t="s">
        <v>517</v>
      </c>
      <c r="F216" s="10">
        <v>110.175753</v>
      </c>
      <c r="G216" s="7" t="s">
        <v>20</v>
      </c>
      <c r="H216" s="9" t="s">
        <v>518</v>
      </c>
      <c r="I216" s="8" t="s">
        <v>217</v>
      </c>
    </row>
    <row r="217" ht="45" spans="1:9">
      <c r="A217" s="7">
        <v>213</v>
      </c>
      <c r="B217" s="8" t="s">
        <v>136</v>
      </c>
      <c r="C217" s="8" t="s">
        <v>273</v>
      </c>
      <c r="D217" s="8" t="s">
        <v>274</v>
      </c>
      <c r="E217" s="9" t="s">
        <v>519</v>
      </c>
      <c r="F217" s="10">
        <v>62</v>
      </c>
      <c r="G217" s="7" t="s">
        <v>20</v>
      </c>
      <c r="H217" s="9" t="s">
        <v>520</v>
      </c>
      <c r="I217" s="8" t="s">
        <v>414</v>
      </c>
    </row>
    <row r="218" ht="28.5" spans="1:9">
      <c r="A218" s="7">
        <v>214</v>
      </c>
      <c r="B218" s="8" t="s">
        <v>166</v>
      </c>
      <c r="C218" s="8" t="s">
        <v>166</v>
      </c>
      <c r="D218" s="8" t="s">
        <v>521</v>
      </c>
      <c r="E218" s="9" t="s">
        <v>522</v>
      </c>
      <c r="F218" s="10">
        <v>8.99445</v>
      </c>
      <c r="G218" s="7" t="s">
        <v>20</v>
      </c>
      <c r="H218" s="9" t="s">
        <v>523</v>
      </c>
      <c r="I218" s="8" t="s">
        <v>524</v>
      </c>
    </row>
    <row r="219" ht="43.5" spans="1:9">
      <c r="A219" s="7">
        <v>215</v>
      </c>
      <c r="B219" s="8" t="s">
        <v>12</v>
      </c>
      <c r="C219" s="8" t="s">
        <v>13</v>
      </c>
      <c r="D219" s="8" t="s">
        <v>14</v>
      </c>
      <c r="E219" s="9" t="s">
        <v>525</v>
      </c>
      <c r="F219" s="10">
        <v>351.9248</v>
      </c>
      <c r="G219" s="7" t="s">
        <v>20</v>
      </c>
      <c r="H219" s="9" t="s">
        <v>526</v>
      </c>
      <c r="I219" s="8" t="s">
        <v>79</v>
      </c>
    </row>
    <row r="220" ht="15" spans="1:9">
      <c r="A220" s="7">
        <v>216</v>
      </c>
      <c r="B220" s="8" t="s">
        <v>12</v>
      </c>
      <c r="C220" s="8" t="s">
        <v>13</v>
      </c>
      <c r="D220" s="8" t="s">
        <v>14</v>
      </c>
      <c r="E220" s="9" t="s">
        <v>527</v>
      </c>
      <c r="F220" s="10">
        <v>59.4271</v>
      </c>
      <c r="G220" s="7" t="s">
        <v>20</v>
      </c>
      <c r="H220" s="9" t="s">
        <v>528</v>
      </c>
      <c r="I220" s="8" t="s">
        <v>144</v>
      </c>
    </row>
    <row r="221" ht="30" spans="1:9">
      <c r="A221" s="7">
        <v>217</v>
      </c>
      <c r="B221" s="8" t="s">
        <v>12</v>
      </c>
      <c r="C221" s="8" t="s">
        <v>13</v>
      </c>
      <c r="D221" s="8" t="s">
        <v>14</v>
      </c>
      <c r="E221" s="9" t="s">
        <v>529</v>
      </c>
      <c r="F221" s="10">
        <v>141.4412</v>
      </c>
      <c r="G221" s="7" t="s">
        <v>20</v>
      </c>
      <c r="H221" s="9" t="s">
        <v>530</v>
      </c>
      <c r="I221" s="8" t="s">
        <v>79</v>
      </c>
    </row>
    <row r="222" ht="30" spans="1:9">
      <c r="A222" s="7">
        <v>218</v>
      </c>
      <c r="B222" s="8" t="s">
        <v>12</v>
      </c>
      <c r="C222" s="8" t="s">
        <v>13</v>
      </c>
      <c r="D222" s="8" t="s">
        <v>14</v>
      </c>
      <c r="E222" s="9" t="s">
        <v>531</v>
      </c>
      <c r="F222" s="10">
        <v>91.7008</v>
      </c>
      <c r="G222" s="7" t="s">
        <v>20</v>
      </c>
      <c r="H222" s="9" t="s">
        <v>532</v>
      </c>
      <c r="I222" s="8" t="s">
        <v>79</v>
      </c>
    </row>
    <row r="223" ht="43.5" spans="1:9">
      <c r="A223" s="7">
        <v>219</v>
      </c>
      <c r="B223" s="8" t="s">
        <v>12</v>
      </c>
      <c r="C223" s="8" t="s">
        <v>13</v>
      </c>
      <c r="D223" s="8" t="s">
        <v>14</v>
      </c>
      <c r="E223" s="9" t="s">
        <v>533</v>
      </c>
      <c r="F223" s="10">
        <v>260</v>
      </c>
      <c r="G223" s="7" t="s">
        <v>20</v>
      </c>
      <c r="H223" s="9" t="s">
        <v>534</v>
      </c>
      <c r="I223" s="8" t="s">
        <v>18</v>
      </c>
    </row>
    <row r="224" ht="15" spans="1:9">
      <c r="A224" s="7">
        <v>220</v>
      </c>
      <c r="B224" s="8" t="s">
        <v>12</v>
      </c>
      <c r="C224" s="8" t="s">
        <v>13</v>
      </c>
      <c r="D224" s="8" t="s">
        <v>14</v>
      </c>
      <c r="E224" s="9" t="s">
        <v>535</v>
      </c>
      <c r="F224" s="10">
        <v>147.0617</v>
      </c>
      <c r="G224" s="7" t="s">
        <v>20</v>
      </c>
      <c r="H224" s="9" t="s">
        <v>536</v>
      </c>
      <c r="I224" s="8" t="s">
        <v>18</v>
      </c>
    </row>
    <row r="225" ht="30" spans="1:9">
      <c r="A225" s="7">
        <v>221</v>
      </c>
      <c r="B225" s="8" t="s">
        <v>12</v>
      </c>
      <c r="C225" s="8" t="s">
        <v>13</v>
      </c>
      <c r="D225" s="8" t="s">
        <v>14</v>
      </c>
      <c r="E225" s="9" t="s">
        <v>537</v>
      </c>
      <c r="F225" s="10">
        <v>115.594</v>
      </c>
      <c r="G225" s="7" t="s">
        <v>20</v>
      </c>
      <c r="H225" s="9" t="s">
        <v>538</v>
      </c>
      <c r="I225" s="8" t="s">
        <v>79</v>
      </c>
    </row>
    <row r="226" ht="28.5" spans="1:9">
      <c r="A226" s="7">
        <v>222</v>
      </c>
      <c r="B226" s="8" t="s">
        <v>12</v>
      </c>
      <c r="C226" s="8" t="s">
        <v>13</v>
      </c>
      <c r="D226" s="8" t="s">
        <v>55</v>
      </c>
      <c r="E226" s="9" t="s">
        <v>539</v>
      </c>
      <c r="F226" s="10">
        <v>46.3106</v>
      </c>
      <c r="G226" s="7" t="s">
        <v>20</v>
      </c>
      <c r="H226" s="9" t="s">
        <v>540</v>
      </c>
      <c r="I226" s="8" t="s">
        <v>217</v>
      </c>
    </row>
    <row r="227" ht="40.5" spans="1:9">
      <c r="A227" s="7">
        <v>223</v>
      </c>
      <c r="B227" s="8" t="s">
        <v>136</v>
      </c>
      <c r="C227" s="8" t="s">
        <v>137</v>
      </c>
      <c r="D227" s="8" t="s">
        <v>138</v>
      </c>
      <c r="E227" s="9" t="s">
        <v>541</v>
      </c>
      <c r="F227" s="10">
        <v>45</v>
      </c>
      <c r="G227" s="7" t="s">
        <v>20</v>
      </c>
      <c r="H227" s="9" t="s">
        <v>542</v>
      </c>
      <c r="I227" s="8" t="s">
        <v>230</v>
      </c>
    </row>
    <row r="228" ht="40.5" spans="1:9">
      <c r="A228" s="7">
        <v>224</v>
      </c>
      <c r="B228" s="8" t="s">
        <v>136</v>
      </c>
      <c r="C228" s="8" t="s">
        <v>137</v>
      </c>
      <c r="D228" s="8" t="s">
        <v>138</v>
      </c>
      <c r="E228" s="9" t="s">
        <v>543</v>
      </c>
      <c r="F228" s="10">
        <v>265.6751</v>
      </c>
      <c r="G228" s="7" t="s">
        <v>20</v>
      </c>
      <c r="H228" s="9" t="s">
        <v>544</v>
      </c>
      <c r="I228" s="8" t="s">
        <v>230</v>
      </c>
    </row>
    <row r="229" ht="40.5" spans="1:9">
      <c r="A229" s="7">
        <v>225</v>
      </c>
      <c r="B229" s="8" t="s">
        <v>136</v>
      </c>
      <c r="C229" s="8" t="s">
        <v>137</v>
      </c>
      <c r="D229" s="8" t="s">
        <v>138</v>
      </c>
      <c r="E229" s="9" t="s">
        <v>545</v>
      </c>
      <c r="F229" s="10">
        <v>34</v>
      </c>
      <c r="G229" s="7" t="s">
        <v>20</v>
      </c>
      <c r="H229" s="9" t="s">
        <v>546</v>
      </c>
      <c r="I229" s="8" t="s">
        <v>230</v>
      </c>
    </row>
    <row r="230" ht="40.5" spans="1:9">
      <c r="A230" s="7">
        <v>226</v>
      </c>
      <c r="B230" s="8" t="s">
        <v>136</v>
      </c>
      <c r="C230" s="8" t="s">
        <v>137</v>
      </c>
      <c r="D230" s="8" t="s">
        <v>138</v>
      </c>
      <c r="E230" s="9" t="s">
        <v>547</v>
      </c>
      <c r="F230" s="10">
        <v>5</v>
      </c>
      <c r="G230" s="7" t="s">
        <v>20</v>
      </c>
      <c r="H230" s="9" t="s">
        <v>548</v>
      </c>
      <c r="I230" s="8" t="s">
        <v>230</v>
      </c>
    </row>
    <row r="231" ht="43.5" spans="1:9">
      <c r="A231" s="7">
        <v>227</v>
      </c>
      <c r="B231" s="8" t="s">
        <v>136</v>
      </c>
      <c r="C231" s="8" t="s">
        <v>137</v>
      </c>
      <c r="D231" s="8" t="s">
        <v>138</v>
      </c>
      <c r="E231" s="9" t="s">
        <v>549</v>
      </c>
      <c r="F231" s="10">
        <v>284.6471</v>
      </c>
      <c r="G231" s="7" t="s">
        <v>20</v>
      </c>
      <c r="H231" s="9" t="s">
        <v>550</v>
      </c>
      <c r="I231" s="8" t="s">
        <v>79</v>
      </c>
    </row>
    <row r="232" ht="40.5" spans="1:9">
      <c r="A232" s="7">
        <v>228</v>
      </c>
      <c r="B232" s="8" t="s">
        <v>136</v>
      </c>
      <c r="C232" s="8" t="s">
        <v>137</v>
      </c>
      <c r="D232" s="8" t="s">
        <v>138</v>
      </c>
      <c r="E232" s="9" t="s">
        <v>551</v>
      </c>
      <c r="F232" s="10">
        <v>197.8895</v>
      </c>
      <c r="G232" s="7" t="s">
        <v>20</v>
      </c>
      <c r="H232" s="9" t="s">
        <v>552</v>
      </c>
      <c r="I232" s="8" t="s">
        <v>79</v>
      </c>
    </row>
    <row r="233" ht="45" spans="1:9">
      <c r="A233" s="7">
        <v>229</v>
      </c>
      <c r="B233" s="8" t="s">
        <v>136</v>
      </c>
      <c r="C233" s="8" t="s">
        <v>137</v>
      </c>
      <c r="D233" s="8" t="s">
        <v>138</v>
      </c>
      <c r="E233" s="9" t="s">
        <v>553</v>
      </c>
      <c r="F233" s="10">
        <v>116.5036</v>
      </c>
      <c r="G233" s="7" t="s">
        <v>20</v>
      </c>
      <c r="H233" s="9" t="s">
        <v>554</v>
      </c>
      <c r="I233" s="8" t="s">
        <v>79</v>
      </c>
    </row>
    <row r="234" ht="60" spans="1:9">
      <c r="A234" s="7">
        <v>230</v>
      </c>
      <c r="B234" s="8" t="s">
        <v>136</v>
      </c>
      <c r="C234" s="8" t="s">
        <v>137</v>
      </c>
      <c r="D234" s="8" t="s">
        <v>138</v>
      </c>
      <c r="E234" s="9" t="s">
        <v>555</v>
      </c>
      <c r="F234" s="10">
        <v>83.304614</v>
      </c>
      <c r="G234" s="7" t="s">
        <v>20</v>
      </c>
      <c r="H234" s="9" t="s">
        <v>556</v>
      </c>
      <c r="I234" s="8" t="s">
        <v>557</v>
      </c>
    </row>
    <row r="235" ht="40.5" spans="1:9">
      <c r="A235" s="7">
        <v>231</v>
      </c>
      <c r="B235" s="8" t="s">
        <v>136</v>
      </c>
      <c r="C235" s="8" t="s">
        <v>137</v>
      </c>
      <c r="D235" s="8" t="s">
        <v>138</v>
      </c>
      <c r="E235" s="9" t="s">
        <v>558</v>
      </c>
      <c r="F235" s="10">
        <v>74.3219</v>
      </c>
      <c r="G235" s="7" t="s">
        <v>20</v>
      </c>
      <c r="H235" s="9" t="s">
        <v>559</v>
      </c>
      <c r="I235" s="8" t="s">
        <v>27</v>
      </c>
    </row>
    <row r="236" ht="43.5" spans="1:9">
      <c r="A236" s="7">
        <v>232</v>
      </c>
      <c r="B236" s="8" t="s">
        <v>136</v>
      </c>
      <c r="C236" s="8" t="s">
        <v>137</v>
      </c>
      <c r="D236" s="8" t="s">
        <v>247</v>
      </c>
      <c r="E236" s="9" t="s">
        <v>560</v>
      </c>
      <c r="F236" s="10">
        <v>250</v>
      </c>
      <c r="G236" s="7" t="s">
        <v>16</v>
      </c>
      <c r="H236" s="9" t="s">
        <v>561</v>
      </c>
      <c r="I236" s="8" t="s">
        <v>18</v>
      </c>
    </row>
    <row r="237" ht="40.5" spans="1:9">
      <c r="A237" s="7">
        <v>233</v>
      </c>
      <c r="B237" s="8" t="s">
        <v>136</v>
      </c>
      <c r="C237" s="8" t="s">
        <v>137</v>
      </c>
      <c r="D237" s="8" t="s">
        <v>247</v>
      </c>
      <c r="E237" s="9" t="s">
        <v>562</v>
      </c>
      <c r="F237" s="10">
        <v>63.18</v>
      </c>
      <c r="G237" s="7" t="s">
        <v>20</v>
      </c>
      <c r="H237" s="9" t="s">
        <v>563</v>
      </c>
      <c r="I237" s="8" t="s">
        <v>79</v>
      </c>
    </row>
    <row r="238" ht="40.5" spans="1:9">
      <c r="A238" s="7">
        <v>234</v>
      </c>
      <c r="B238" s="8" t="s">
        <v>136</v>
      </c>
      <c r="C238" s="8" t="s">
        <v>137</v>
      </c>
      <c r="D238" s="8" t="s">
        <v>145</v>
      </c>
      <c r="E238" s="9" t="s">
        <v>564</v>
      </c>
      <c r="F238" s="10">
        <v>230</v>
      </c>
      <c r="G238" s="7" t="s">
        <v>16</v>
      </c>
      <c r="H238" s="9" t="s">
        <v>565</v>
      </c>
      <c r="I238" s="8" t="s">
        <v>252</v>
      </c>
    </row>
    <row r="239" ht="40.5" spans="1:9">
      <c r="A239" s="7">
        <v>235</v>
      </c>
      <c r="B239" s="8" t="s">
        <v>136</v>
      </c>
      <c r="C239" s="8" t="s">
        <v>137</v>
      </c>
      <c r="D239" s="8" t="s">
        <v>145</v>
      </c>
      <c r="E239" s="9" t="s">
        <v>566</v>
      </c>
      <c r="F239" s="10">
        <v>50.82</v>
      </c>
      <c r="G239" s="7" t="s">
        <v>20</v>
      </c>
      <c r="H239" s="9" t="s">
        <v>567</v>
      </c>
      <c r="I239" s="8" t="s">
        <v>252</v>
      </c>
    </row>
    <row r="240" ht="40.5" spans="1:9">
      <c r="A240" s="7">
        <v>236</v>
      </c>
      <c r="B240" s="8" t="s">
        <v>136</v>
      </c>
      <c r="C240" s="8" t="s">
        <v>137</v>
      </c>
      <c r="D240" s="8" t="s">
        <v>145</v>
      </c>
      <c r="E240" s="9" t="s">
        <v>568</v>
      </c>
      <c r="F240" s="10">
        <v>115.92</v>
      </c>
      <c r="G240" s="7" t="s">
        <v>20</v>
      </c>
      <c r="H240" s="9" t="s">
        <v>569</v>
      </c>
      <c r="I240" s="8" t="s">
        <v>252</v>
      </c>
    </row>
    <row r="241" ht="40.5" spans="1:9">
      <c r="A241" s="7">
        <v>237</v>
      </c>
      <c r="B241" s="8" t="s">
        <v>136</v>
      </c>
      <c r="C241" s="8" t="s">
        <v>137</v>
      </c>
      <c r="D241" s="8" t="s">
        <v>145</v>
      </c>
      <c r="E241" s="11" t="s">
        <v>570</v>
      </c>
      <c r="F241" s="10">
        <v>20.09</v>
      </c>
      <c r="G241" s="7" t="s">
        <v>20</v>
      </c>
      <c r="H241" s="9" t="s">
        <v>571</v>
      </c>
      <c r="I241" s="8" t="s">
        <v>252</v>
      </c>
    </row>
    <row r="242" ht="40.5" spans="1:9">
      <c r="A242" s="7">
        <v>238</v>
      </c>
      <c r="B242" s="8" t="s">
        <v>136</v>
      </c>
      <c r="C242" s="8" t="s">
        <v>137</v>
      </c>
      <c r="D242" s="8" t="s">
        <v>145</v>
      </c>
      <c r="E242" s="9" t="s">
        <v>572</v>
      </c>
      <c r="F242" s="10">
        <v>46</v>
      </c>
      <c r="G242" s="7" t="s">
        <v>20</v>
      </c>
      <c r="H242" s="9" t="s">
        <v>573</v>
      </c>
      <c r="I242" s="8" t="s">
        <v>148</v>
      </c>
    </row>
    <row r="243" ht="40.5" spans="1:9">
      <c r="A243" s="7">
        <v>239</v>
      </c>
      <c r="B243" s="8" t="s">
        <v>136</v>
      </c>
      <c r="C243" s="8" t="s">
        <v>137</v>
      </c>
      <c r="D243" s="8" t="s">
        <v>191</v>
      </c>
      <c r="E243" s="9" t="s">
        <v>574</v>
      </c>
      <c r="F243" s="10">
        <v>426</v>
      </c>
      <c r="G243" s="7" t="s">
        <v>20</v>
      </c>
      <c r="H243" s="9" t="s">
        <v>575</v>
      </c>
      <c r="I243" s="8" t="s">
        <v>163</v>
      </c>
    </row>
    <row r="244" ht="30" spans="1:9">
      <c r="A244" s="7">
        <v>240</v>
      </c>
      <c r="B244" s="8" t="s">
        <v>136</v>
      </c>
      <c r="C244" s="8" t="s">
        <v>149</v>
      </c>
      <c r="D244" s="8" t="s">
        <v>150</v>
      </c>
      <c r="E244" s="9" t="s">
        <v>576</v>
      </c>
      <c r="F244" s="10">
        <v>90</v>
      </c>
      <c r="G244" s="7" t="s">
        <v>16</v>
      </c>
      <c r="H244" s="9" t="s">
        <v>577</v>
      </c>
      <c r="I244" s="8" t="s">
        <v>578</v>
      </c>
    </row>
    <row r="245" ht="28.5" spans="1:9">
      <c r="A245" s="7">
        <v>241</v>
      </c>
      <c r="B245" s="8" t="s">
        <v>136</v>
      </c>
      <c r="C245" s="8" t="s">
        <v>149</v>
      </c>
      <c r="D245" s="8" t="s">
        <v>150</v>
      </c>
      <c r="E245" s="9" t="s">
        <v>579</v>
      </c>
      <c r="F245" s="10">
        <v>40</v>
      </c>
      <c r="G245" s="7" t="s">
        <v>16</v>
      </c>
      <c r="H245" s="9" t="s">
        <v>580</v>
      </c>
      <c r="I245" s="8" t="s">
        <v>578</v>
      </c>
    </row>
    <row r="246" ht="27" spans="1:9">
      <c r="A246" s="7">
        <v>242</v>
      </c>
      <c r="B246" s="8" t="s">
        <v>136</v>
      </c>
      <c r="C246" s="8" t="s">
        <v>149</v>
      </c>
      <c r="D246" s="8" t="s">
        <v>150</v>
      </c>
      <c r="E246" s="9" t="s">
        <v>581</v>
      </c>
      <c r="F246" s="10">
        <v>59</v>
      </c>
      <c r="G246" s="7" t="s">
        <v>16</v>
      </c>
      <c r="H246" s="9" t="s">
        <v>582</v>
      </c>
      <c r="I246" s="8" t="s">
        <v>578</v>
      </c>
    </row>
    <row r="247" ht="45" spans="1:9">
      <c r="A247" s="7">
        <v>243</v>
      </c>
      <c r="B247" s="8" t="s">
        <v>136</v>
      </c>
      <c r="C247" s="8" t="s">
        <v>149</v>
      </c>
      <c r="D247" s="8" t="s">
        <v>150</v>
      </c>
      <c r="E247" s="9" t="s">
        <v>583</v>
      </c>
      <c r="F247" s="10">
        <v>698.83</v>
      </c>
      <c r="G247" s="7" t="s">
        <v>20</v>
      </c>
      <c r="H247" s="9" t="s">
        <v>584</v>
      </c>
      <c r="I247" s="8" t="s">
        <v>585</v>
      </c>
    </row>
    <row r="248" ht="30" spans="1:9">
      <c r="A248" s="7">
        <v>244</v>
      </c>
      <c r="B248" s="8" t="s">
        <v>136</v>
      </c>
      <c r="C248" s="8" t="s">
        <v>149</v>
      </c>
      <c r="D248" s="8" t="s">
        <v>150</v>
      </c>
      <c r="E248" s="9" t="s">
        <v>586</v>
      </c>
      <c r="F248" s="10">
        <v>425.6</v>
      </c>
      <c r="G248" s="7" t="s">
        <v>20</v>
      </c>
      <c r="H248" s="9" t="s">
        <v>587</v>
      </c>
      <c r="I248" s="8" t="s">
        <v>585</v>
      </c>
    </row>
    <row r="249" ht="45" spans="1:9">
      <c r="A249" s="7">
        <v>245</v>
      </c>
      <c r="B249" s="8" t="s">
        <v>136</v>
      </c>
      <c r="C249" s="8" t="s">
        <v>149</v>
      </c>
      <c r="D249" s="8" t="s">
        <v>154</v>
      </c>
      <c r="E249" s="9" t="s">
        <v>588</v>
      </c>
      <c r="F249" s="10">
        <v>108</v>
      </c>
      <c r="G249" s="7" t="s">
        <v>20</v>
      </c>
      <c r="H249" s="9" t="s">
        <v>589</v>
      </c>
      <c r="I249" s="8" t="s">
        <v>157</v>
      </c>
    </row>
    <row r="250" ht="30" spans="1:9">
      <c r="A250" s="7">
        <v>246</v>
      </c>
      <c r="B250" s="8" t="s">
        <v>136</v>
      </c>
      <c r="C250" s="8" t="s">
        <v>149</v>
      </c>
      <c r="D250" s="8" t="s">
        <v>590</v>
      </c>
      <c r="E250" s="9" t="s">
        <v>591</v>
      </c>
      <c r="F250" s="10">
        <v>79.9693</v>
      </c>
      <c r="G250" s="7" t="s">
        <v>20</v>
      </c>
      <c r="H250" s="9" t="s">
        <v>592</v>
      </c>
      <c r="I250" s="8" t="s">
        <v>593</v>
      </c>
    </row>
    <row r="251" ht="30" spans="1:9">
      <c r="A251" s="7">
        <v>247</v>
      </c>
      <c r="B251" s="8" t="s">
        <v>12</v>
      </c>
      <c r="C251" s="8" t="s">
        <v>13</v>
      </c>
      <c r="D251" s="8" t="s">
        <v>14</v>
      </c>
      <c r="E251" s="9" t="s">
        <v>594</v>
      </c>
      <c r="F251" s="10">
        <v>70</v>
      </c>
      <c r="G251" s="7" t="s">
        <v>16</v>
      </c>
      <c r="H251" s="9" t="s">
        <v>595</v>
      </c>
      <c r="I251" s="8" t="s">
        <v>52</v>
      </c>
    </row>
    <row r="252" ht="45" spans="1:9">
      <c r="A252" s="7">
        <v>248</v>
      </c>
      <c r="B252" s="8" t="s">
        <v>12</v>
      </c>
      <c r="C252" s="8" t="s">
        <v>13</v>
      </c>
      <c r="D252" s="8" t="s">
        <v>14</v>
      </c>
      <c r="E252" s="9" t="s">
        <v>596</v>
      </c>
      <c r="F252" s="10">
        <v>70.4461</v>
      </c>
      <c r="G252" s="7" t="s">
        <v>20</v>
      </c>
      <c r="H252" s="9" t="s">
        <v>597</v>
      </c>
      <c r="I252" s="8" t="s">
        <v>52</v>
      </c>
    </row>
    <row r="253" ht="15" spans="1:9">
      <c r="A253" s="7">
        <v>249</v>
      </c>
      <c r="B253" s="8" t="s">
        <v>12</v>
      </c>
      <c r="C253" s="8" t="s">
        <v>13</v>
      </c>
      <c r="D253" s="8" t="s">
        <v>14</v>
      </c>
      <c r="E253" s="9" t="s">
        <v>598</v>
      </c>
      <c r="F253" s="10">
        <v>36</v>
      </c>
      <c r="G253" s="7" t="s">
        <v>16</v>
      </c>
      <c r="H253" s="9" t="s">
        <v>599</v>
      </c>
      <c r="I253" s="8" t="s">
        <v>52</v>
      </c>
    </row>
    <row r="254" ht="30" spans="1:9">
      <c r="A254" s="7">
        <v>250</v>
      </c>
      <c r="B254" s="8" t="s">
        <v>12</v>
      </c>
      <c r="C254" s="8" t="s">
        <v>13</v>
      </c>
      <c r="D254" s="8" t="s">
        <v>14</v>
      </c>
      <c r="E254" s="9" t="s">
        <v>600</v>
      </c>
      <c r="F254" s="10">
        <v>165.1186</v>
      </c>
      <c r="G254" s="7" t="s">
        <v>20</v>
      </c>
      <c r="H254" s="9" t="s">
        <v>601</v>
      </c>
      <c r="I254" s="8" t="s">
        <v>52</v>
      </c>
    </row>
    <row r="255" ht="28.5" spans="1:9">
      <c r="A255" s="7">
        <v>251</v>
      </c>
      <c r="B255" s="8" t="s">
        <v>12</v>
      </c>
      <c r="C255" s="8" t="s">
        <v>13</v>
      </c>
      <c r="D255" s="8" t="s">
        <v>14</v>
      </c>
      <c r="E255" s="9" t="s">
        <v>602</v>
      </c>
      <c r="F255" s="10">
        <v>61.42</v>
      </c>
      <c r="G255" s="7" t="s">
        <v>20</v>
      </c>
      <c r="H255" s="9" t="s">
        <v>603</v>
      </c>
      <c r="I255" s="8" t="s">
        <v>144</v>
      </c>
    </row>
    <row r="256" ht="15" spans="1:9">
      <c r="A256" s="7">
        <v>252</v>
      </c>
      <c r="B256" s="8" t="s">
        <v>12</v>
      </c>
      <c r="C256" s="8" t="s">
        <v>13</v>
      </c>
      <c r="D256" s="8" t="s">
        <v>14</v>
      </c>
      <c r="E256" s="9" t="s">
        <v>604</v>
      </c>
      <c r="F256" s="10">
        <v>36.7146</v>
      </c>
      <c r="G256" s="7" t="s">
        <v>20</v>
      </c>
      <c r="H256" s="9" t="s">
        <v>605</v>
      </c>
      <c r="I256" s="8" t="s">
        <v>217</v>
      </c>
    </row>
    <row r="257" ht="15" spans="1:9">
      <c r="A257" s="7">
        <v>253</v>
      </c>
      <c r="B257" s="8" t="s">
        <v>12</v>
      </c>
      <c r="C257" s="8" t="s">
        <v>13</v>
      </c>
      <c r="D257" s="8" t="s">
        <v>14</v>
      </c>
      <c r="E257" s="9" t="s">
        <v>606</v>
      </c>
      <c r="F257" s="10">
        <v>36.8804</v>
      </c>
      <c r="G257" s="7" t="s">
        <v>20</v>
      </c>
      <c r="H257" s="9" t="s">
        <v>607</v>
      </c>
      <c r="I257" s="8" t="s">
        <v>217</v>
      </c>
    </row>
    <row r="258" ht="15" spans="1:9">
      <c r="A258" s="7">
        <v>254</v>
      </c>
      <c r="B258" s="8" t="s">
        <v>12</v>
      </c>
      <c r="C258" s="8" t="s">
        <v>13</v>
      </c>
      <c r="D258" s="8" t="s">
        <v>14</v>
      </c>
      <c r="E258" s="9" t="s">
        <v>608</v>
      </c>
      <c r="F258" s="10">
        <v>153.6117</v>
      </c>
      <c r="G258" s="7" t="s">
        <v>20</v>
      </c>
      <c r="H258" s="9" t="s">
        <v>609</v>
      </c>
      <c r="I258" s="8" t="s">
        <v>79</v>
      </c>
    </row>
    <row r="259" ht="60" spans="1:9">
      <c r="A259" s="7">
        <v>255</v>
      </c>
      <c r="B259" s="8" t="s">
        <v>12</v>
      </c>
      <c r="C259" s="8" t="s">
        <v>13</v>
      </c>
      <c r="D259" s="8" t="s">
        <v>14</v>
      </c>
      <c r="E259" s="9" t="s">
        <v>610</v>
      </c>
      <c r="F259" s="10">
        <v>176.1244</v>
      </c>
      <c r="G259" s="7" t="s">
        <v>20</v>
      </c>
      <c r="H259" s="9" t="s">
        <v>611</v>
      </c>
      <c r="I259" s="8" t="s">
        <v>120</v>
      </c>
    </row>
    <row r="260" ht="15" spans="1:9">
      <c r="A260" s="7">
        <v>256</v>
      </c>
      <c r="B260" s="8" t="s">
        <v>12</v>
      </c>
      <c r="C260" s="8" t="s">
        <v>13</v>
      </c>
      <c r="D260" s="8" t="s">
        <v>14</v>
      </c>
      <c r="E260" s="9" t="s">
        <v>612</v>
      </c>
      <c r="F260" s="10">
        <v>106.219659</v>
      </c>
      <c r="G260" s="7" t="s">
        <v>20</v>
      </c>
      <c r="H260" s="9" t="s">
        <v>613</v>
      </c>
      <c r="I260" s="8" t="s">
        <v>79</v>
      </c>
    </row>
    <row r="261" ht="28.5" spans="1:9">
      <c r="A261" s="7">
        <v>257</v>
      </c>
      <c r="B261" s="8" t="s">
        <v>12</v>
      </c>
      <c r="C261" s="8" t="s">
        <v>62</v>
      </c>
      <c r="D261" s="8" t="s">
        <v>614</v>
      </c>
      <c r="E261" s="9" t="s">
        <v>615</v>
      </c>
      <c r="F261" s="10">
        <v>700</v>
      </c>
      <c r="G261" s="7" t="s">
        <v>20</v>
      </c>
      <c r="H261" s="9" t="s">
        <v>616</v>
      </c>
      <c r="I261" s="8" t="s">
        <v>617</v>
      </c>
    </row>
    <row r="262" ht="28.5" spans="1:9">
      <c r="A262" s="7">
        <v>258</v>
      </c>
      <c r="B262" s="8" t="s">
        <v>12</v>
      </c>
      <c r="C262" s="8" t="s">
        <v>80</v>
      </c>
      <c r="D262" s="8" t="s">
        <v>308</v>
      </c>
      <c r="E262" s="9" t="s">
        <v>618</v>
      </c>
      <c r="F262" s="10">
        <v>700</v>
      </c>
      <c r="G262" s="7" t="s">
        <v>20</v>
      </c>
      <c r="H262" s="9" t="s">
        <v>619</v>
      </c>
      <c r="I262" s="8" t="s">
        <v>217</v>
      </c>
    </row>
    <row r="263" ht="40.5" spans="1:9">
      <c r="A263" s="7">
        <v>259</v>
      </c>
      <c r="B263" s="8" t="s">
        <v>136</v>
      </c>
      <c r="C263" s="8" t="s">
        <v>137</v>
      </c>
      <c r="D263" s="8" t="s">
        <v>138</v>
      </c>
      <c r="E263" s="9" t="s">
        <v>620</v>
      </c>
      <c r="F263" s="10">
        <v>19</v>
      </c>
      <c r="G263" s="7" t="s">
        <v>16</v>
      </c>
      <c r="H263" s="9" t="s">
        <v>621</v>
      </c>
      <c r="I263" s="8" t="s">
        <v>622</v>
      </c>
    </row>
    <row r="264" ht="40.5" spans="1:9">
      <c r="A264" s="7">
        <v>260</v>
      </c>
      <c r="B264" s="8" t="s">
        <v>136</v>
      </c>
      <c r="C264" s="8" t="s">
        <v>137</v>
      </c>
      <c r="D264" s="8" t="s">
        <v>138</v>
      </c>
      <c r="E264" s="9" t="s">
        <v>623</v>
      </c>
      <c r="F264" s="10">
        <v>50.7882</v>
      </c>
      <c r="G264" s="7" t="s">
        <v>16</v>
      </c>
      <c r="H264" s="9" t="s">
        <v>624</v>
      </c>
      <c r="I264" s="8" t="s">
        <v>230</v>
      </c>
    </row>
    <row r="265" ht="40.5" spans="1:9">
      <c r="A265" s="7">
        <v>261</v>
      </c>
      <c r="B265" s="8" t="s">
        <v>136</v>
      </c>
      <c r="C265" s="8" t="s">
        <v>137</v>
      </c>
      <c r="D265" s="8" t="s">
        <v>138</v>
      </c>
      <c r="E265" s="9" t="s">
        <v>625</v>
      </c>
      <c r="F265" s="10">
        <v>9.4196</v>
      </c>
      <c r="G265" s="7" t="s">
        <v>16</v>
      </c>
      <c r="H265" s="9" t="s">
        <v>626</v>
      </c>
      <c r="I265" s="8" t="s">
        <v>230</v>
      </c>
    </row>
    <row r="266" ht="40.5" spans="1:9">
      <c r="A266" s="7">
        <v>262</v>
      </c>
      <c r="B266" s="8" t="s">
        <v>136</v>
      </c>
      <c r="C266" s="8" t="s">
        <v>137</v>
      </c>
      <c r="D266" s="8" t="s">
        <v>138</v>
      </c>
      <c r="E266" s="9" t="s">
        <v>627</v>
      </c>
      <c r="F266" s="10">
        <v>20.8859</v>
      </c>
      <c r="G266" s="7" t="s">
        <v>16</v>
      </c>
      <c r="H266" s="9" t="s">
        <v>628</v>
      </c>
      <c r="I266" s="8" t="s">
        <v>230</v>
      </c>
    </row>
    <row r="267" ht="40.5" spans="1:9">
      <c r="A267" s="7">
        <v>263</v>
      </c>
      <c r="B267" s="8" t="s">
        <v>136</v>
      </c>
      <c r="C267" s="8" t="s">
        <v>137</v>
      </c>
      <c r="D267" s="8" t="s">
        <v>138</v>
      </c>
      <c r="E267" s="9" t="s">
        <v>629</v>
      </c>
      <c r="F267" s="10">
        <v>32.2877</v>
      </c>
      <c r="G267" s="7" t="s">
        <v>16</v>
      </c>
      <c r="H267" s="9" t="s">
        <v>630</v>
      </c>
      <c r="I267" s="8" t="s">
        <v>230</v>
      </c>
    </row>
    <row r="268" ht="40.5" spans="1:9">
      <c r="A268" s="7">
        <v>264</v>
      </c>
      <c r="B268" s="8" t="s">
        <v>136</v>
      </c>
      <c r="C268" s="8" t="s">
        <v>137</v>
      </c>
      <c r="D268" s="8" t="s">
        <v>138</v>
      </c>
      <c r="E268" s="9" t="s">
        <v>631</v>
      </c>
      <c r="F268" s="10">
        <v>80.96</v>
      </c>
      <c r="G268" s="7" t="s">
        <v>20</v>
      </c>
      <c r="H268" s="9" t="s">
        <v>632</v>
      </c>
      <c r="I268" s="8" t="s">
        <v>79</v>
      </c>
    </row>
    <row r="269" ht="45" spans="1:9">
      <c r="A269" s="7">
        <v>265</v>
      </c>
      <c r="B269" s="8" t="s">
        <v>136</v>
      </c>
      <c r="C269" s="8" t="s">
        <v>137</v>
      </c>
      <c r="D269" s="8" t="s">
        <v>138</v>
      </c>
      <c r="E269" s="9" t="s">
        <v>633</v>
      </c>
      <c r="F269" s="10">
        <v>60</v>
      </c>
      <c r="G269" s="7" t="s">
        <v>16</v>
      </c>
      <c r="H269" s="9" t="s">
        <v>634</v>
      </c>
      <c r="I269" s="8" t="s">
        <v>622</v>
      </c>
    </row>
    <row r="270" ht="45" spans="1:9">
      <c r="A270" s="7">
        <v>266</v>
      </c>
      <c r="B270" s="8" t="s">
        <v>136</v>
      </c>
      <c r="C270" s="8" t="s">
        <v>137</v>
      </c>
      <c r="D270" s="8" t="s">
        <v>138</v>
      </c>
      <c r="E270" s="9" t="s">
        <v>635</v>
      </c>
      <c r="F270" s="10">
        <v>35</v>
      </c>
      <c r="G270" s="7" t="s">
        <v>16</v>
      </c>
      <c r="H270" s="9" t="s">
        <v>636</v>
      </c>
      <c r="I270" s="8" t="s">
        <v>414</v>
      </c>
    </row>
    <row r="271" ht="40.5" spans="1:9">
      <c r="A271" s="7">
        <v>267</v>
      </c>
      <c r="B271" s="8" t="s">
        <v>136</v>
      </c>
      <c r="C271" s="8" t="s">
        <v>137</v>
      </c>
      <c r="D271" s="8" t="s">
        <v>138</v>
      </c>
      <c r="E271" s="9" t="s">
        <v>637</v>
      </c>
      <c r="F271" s="10">
        <v>25</v>
      </c>
      <c r="G271" s="7" t="s">
        <v>16</v>
      </c>
      <c r="H271" s="9" t="s">
        <v>638</v>
      </c>
      <c r="I271" s="8" t="s">
        <v>230</v>
      </c>
    </row>
    <row r="272" ht="40.5" spans="1:9">
      <c r="A272" s="7">
        <v>268</v>
      </c>
      <c r="B272" s="8" t="s">
        <v>136</v>
      </c>
      <c r="C272" s="8" t="s">
        <v>137</v>
      </c>
      <c r="D272" s="8" t="s">
        <v>138</v>
      </c>
      <c r="E272" s="9" t="s">
        <v>639</v>
      </c>
      <c r="F272" s="10">
        <v>70</v>
      </c>
      <c r="G272" s="7" t="s">
        <v>20</v>
      </c>
      <c r="H272" s="9" t="s">
        <v>640</v>
      </c>
      <c r="I272" s="8" t="s">
        <v>414</v>
      </c>
    </row>
    <row r="273" ht="40.5" spans="1:9">
      <c r="A273" s="7">
        <v>269</v>
      </c>
      <c r="B273" s="8" t="s">
        <v>136</v>
      </c>
      <c r="C273" s="8" t="s">
        <v>137</v>
      </c>
      <c r="D273" s="8" t="s">
        <v>138</v>
      </c>
      <c r="E273" s="9" t="s">
        <v>641</v>
      </c>
      <c r="F273" s="10">
        <v>71.9273</v>
      </c>
      <c r="G273" s="7" t="s">
        <v>20</v>
      </c>
      <c r="H273" s="9" t="s">
        <v>642</v>
      </c>
      <c r="I273" s="8" t="s">
        <v>217</v>
      </c>
    </row>
    <row r="274" ht="40.5" spans="1:9">
      <c r="A274" s="7">
        <v>270</v>
      </c>
      <c r="B274" s="8" t="s">
        <v>136</v>
      </c>
      <c r="C274" s="8" t="s">
        <v>137</v>
      </c>
      <c r="D274" s="8" t="s">
        <v>138</v>
      </c>
      <c r="E274" s="9" t="s">
        <v>643</v>
      </c>
      <c r="F274" s="10">
        <v>103.3982</v>
      </c>
      <c r="G274" s="7" t="s">
        <v>20</v>
      </c>
      <c r="H274" s="9" t="s">
        <v>644</v>
      </c>
      <c r="I274" s="8" t="s">
        <v>217</v>
      </c>
    </row>
    <row r="275" ht="40.5" spans="1:9">
      <c r="A275" s="7">
        <v>271</v>
      </c>
      <c r="B275" s="8" t="s">
        <v>136</v>
      </c>
      <c r="C275" s="8" t="s">
        <v>137</v>
      </c>
      <c r="D275" s="8" t="s">
        <v>247</v>
      </c>
      <c r="E275" s="9" t="s">
        <v>645</v>
      </c>
      <c r="F275" s="10">
        <v>180</v>
      </c>
      <c r="G275" s="7" t="s">
        <v>16</v>
      </c>
      <c r="H275" s="9" t="s">
        <v>646</v>
      </c>
      <c r="I275" s="8" t="s">
        <v>52</v>
      </c>
    </row>
    <row r="276" ht="40.5" spans="1:9">
      <c r="A276" s="7">
        <v>272</v>
      </c>
      <c r="B276" s="8" t="s">
        <v>136</v>
      </c>
      <c r="C276" s="8" t="s">
        <v>137</v>
      </c>
      <c r="D276" s="8" t="s">
        <v>145</v>
      </c>
      <c r="E276" s="9" t="s">
        <v>647</v>
      </c>
      <c r="F276" s="10">
        <v>121.8289</v>
      </c>
      <c r="G276" s="7" t="s">
        <v>20</v>
      </c>
      <c r="H276" s="9" t="s">
        <v>648</v>
      </c>
      <c r="I276" s="8" t="s">
        <v>649</v>
      </c>
    </row>
    <row r="277" ht="40.5" spans="1:9">
      <c r="A277" s="7">
        <v>273</v>
      </c>
      <c r="B277" s="8" t="s">
        <v>136</v>
      </c>
      <c r="C277" s="8" t="s">
        <v>137</v>
      </c>
      <c r="D277" s="8" t="s">
        <v>145</v>
      </c>
      <c r="E277" s="9" t="s">
        <v>650</v>
      </c>
      <c r="F277" s="10">
        <v>300</v>
      </c>
      <c r="G277" s="7" t="s">
        <v>20</v>
      </c>
      <c r="H277" s="9" t="s">
        <v>651</v>
      </c>
      <c r="I277" s="8" t="s">
        <v>649</v>
      </c>
    </row>
    <row r="278" ht="40.5" spans="1:9">
      <c r="A278" s="7">
        <v>274</v>
      </c>
      <c r="B278" s="8" t="s">
        <v>136</v>
      </c>
      <c r="C278" s="8" t="s">
        <v>137</v>
      </c>
      <c r="D278" s="8" t="s">
        <v>145</v>
      </c>
      <c r="E278" s="9" t="s">
        <v>652</v>
      </c>
      <c r="F278" s="10">
        <v>88.6502</v>
      </c>
      <c r="G278" s="7" t="s">
        <v>20</v>
      </c>
      <c r="H278" s="9" t="s">
        <v>653</v>
      </c>
      <c r="I278" s="8" t="s">
        <v>649</v>
      </c>
    </row>
    <row r="279" ht="40.5" spans="1:9">
      <c r="A279" s="7">
        <v>275</v>
      </c>
      <c r="B279" s="8" t="s">
        <v>136</v>
      </c>
      <c r="C279" s="8" t="s">
        <v>137</v>
      </c>
      <c r="D279" s="8" t="s">
        <v>145</v>
      </c>
      <c r="E279" s="9" t="s">
        <v>654</v>
      </c>
      <c r="F279" s="10">
        <v>66.7296</v>
      </c>
      <c r="G279" s="7" t="s">
        <v>20</v>
      </c>
      <c r="H279" s="9" t="s">
        <v>655</v>
      </c>
      <c r="I279" s="8" t="s">
        <v>649</v>
      </c>
    </row>
    <row r="280" ht="40.5" spans="1:9">
      <c r="A280" s="7">
        <v>276</v>
      </c>
      <c r="B280" s="8" t="s">
        <v>136</v>
      </c>
      <c r="C280" s="8" t="s">
        <v>137</v>
      </c>
      <c r="D280" s="8" t="s">
        <v>145</v>
      </c>
      <c r="E280" s="9" t="s">
        <v>656</v>
      </c>
      <c r="F280" s="10">
        <v>13</v>
      </c>
      <c r="G280" s="7" t="s">
        <v>20</v>
      </c>
      <c r="H280" s="9" t="s">
        <v>657</v>
      </c>
      <c r="I280" s="8" t="s">
        <v>401</v>
      </c>
    </row>
    <row r="281" ht="75" spans="1:9">
      <c r="A281" s="7">
        <v>277</v>
      </c>
      <c r="B281" s="8" t="s">
        <v>136</v>
      </c>
      <c r="C281" s="8" t="s">
        <v>149</v>
      </c>
      <c r="D281" s="8" t="s">
        <v>150</v>
      </c>
      <c r="E281" s="9" t="s">
        <v>658</v>
      </c>
      <c r="F281" s="10">
        <v>56.6</v>
      </c>
      <c r="G281" s="7" t="s">
        <v>16</v>
      </c>
      <c r="H281" s="9" t="s">
        <v>659</v>
      </c>
      <c r="I281" s="8" t="s">
        <v>578</v>
      </c>
    </row>
    <row r="282" ht="30" spans="1:9">
      <c r="A282" s="7">
        <v>278</v>
      </c>
      <c r="B282" s="8" t="s">
        <v>136</v>
      </c>
      <c r="C282" s="8" t="s">
        <v>149</v>
      </c>
      <c r="D282" s="8" t="s">
        <v>150</v>
      </c>
      <c r="E282" s="9" t="s">
        <v>660</v>
      </c>
      <c r="F282" s="10">
        <v>32</v>
      </c>
      <c r="G282" s="7" t="s">
        <v>16</v>
      </c>
      <c r="H282" s="9" t="s">
        <v>661</v>
      </c>
      <c r="I282" s="8" t="s">
        <v>578</v>
      </c>
    </row>
    <row r="283" ht="27" spans="1:9">
      <c r="A283" s="7">
        <v>279</v>
      </c>
      <c r="B283" s="8" t="s">
        <v>136</v>
      </c>
      <c r="C283" s="8" t="s">
        <v>149</v>
      </c>
      <c r="D283" s="8" t="s">
        <v>150</v>
      </c>
      <c r="E283" s="9" t="s">
        <v>662</v>
      </c>
      <c r="F283" s="10">
        <v>25.563</v>
      </c>
      <c r="G283" s="7" t="s">
        <v>20</v>
      </c>
      <c r="H283" s="9" t="s">
        <v>663</v>
      </c>
      <c r="I283" s="8" t="s">
        <v>241</v>
      </c>
    </row>
    <row r="284" ht="27" spans="1:9">
      <c r="A284" s="7">
        <v>280</v>
      </c>
      <c r="B284" s="8" t="s">
        <v>136</v>
      </c>
      <c r="C284" s="8" t="s">
        <v>149</v>
      </c>
      <c r="D284" s="8" t="s">
        <v>150</v>
      </c>
      <c r="E284" s="9" t="s">
        <v>664</v>
      </c>
      <c r="F284" s="10">
        <v>62.836921</v>
      </c>
      <c r="G284" s="7" t="s">
        <v>20</v>
      </c>
      <c r="H284" s="9" t="s">
        <v>665</v>
      </c>
      <c r="I284" s="8" t="s">
        <v>217</v>
      </c>
    </row>
    <row r="285" ht="30" spans="1:9">
      <c r="A285" s="7">
        <v>281</v>
      </c>
      <c r="B285" s="8" t="s">
        <v>136</v>
      </c>
      <c r="C285" s="8" t="s">
        <v>149</v>
      </c>
      <c r="D285" s="8" t="s">
        <v>150</v>
      </c>
      <c r="E285" s="9" t="s">
        <v>666</v>
      </c>
      <c r="F285" s="10">
        <v>93.936332</v>
      </c>
      <c r="G285" s="7" t="s">
        <v>20</v>
      </c>
      <c r="H285" s="9" t="s">
        <v>667</v>
      </c>
      <c r="I285" s="8" t="s">
        <v>217</v>
      </c>
    </row>
    <row r="286" ht="27" spans="1:9">
      <c r="A286" s="7">
        <v>282</v>
      </c>
      <c r="B286" s="8" t="s">
        <v>136</v>
      </c>
      <c r="C286" s="8" t="s">
        <v>149</v>
      </c>
      <c r="D286" s="8" t="s">
        <v>150</v>
      </c>
      <c r="E286" s="9" t="s">
        <v>668</v>
      </c>
      <c r="F286" s="10">
        <v>35.11</v>
      </c>
      <c r="G286" s="7" t="s">
        <v>20</v>
      </c>
      <c r="H286" s="9" t="s">
        <v>669</v>
      </c>
      <c r="I286" s="8" t="s">
        <v>217</v>
      </c>
    </row>
    <row r="287" ht="27" spans="1:9">
      <c r="A287" s="7">
        <v>283</v>
      </c>
      <c r="B287" s="8" t="s">
        <v>136</v>
      </c>
      <c r="C287" s="8" t="s">
        <v>149</v>
      </c>
      <c r="D287" s="8" t="s">
        <v>150</v>
      </c>
      <c r="E287" s="9" t="s">
        <v>670</v>
      </c>
      <c r="F287" s="10">
        <v>54.53</v>
      </c>
      <c r="G287" s="7" t="s">
        <v>20</v>
      </c>
      <c r="H287" s="9" t="s">
        <v>671</v>
      </c>
      <c r="I287" s="8" t="s">
        <v>217</v>
      </c>
    </row>
    <row r="288" ht="42" spans="1:9">
      <c r="A288" s="7">
        <v>284</v>
      </c>
      <c r="B288" s="8" t="s">
        <v>136</v>
      </c>
      <c r="C288" s="8" t="s">
        <v>149</v>
      </c>
      <c r="D288" s="8" t="s">
        <v>150</v>
      </c>
      <c r="E288" s="9" t="s">
        <v>672</v>
      </c>
      <c r="F288" s="10">
        <v>98.48</v>
      </c>
      <c r="G288" s="7" t="s">
        <v>20</v>
      </c>
      <c r="H288" s="9" t="s">
        <v>673</v>
      </c>
      <c r="I288" s="8" t="s">
        <v>217</v>
      </c>
    </row>
    <row r="289" ht="30" spans="1:9">
      <c r="A289" s="7">
        <v>285</v>
      </c>
      <c r="B289" s="8" t="s">
        <v>136</v>
      </c>
      <c r="C289" s="8" t="s">
        <v>149</v>
      </c>
      <c r="D289" s="8" t="s">
        <v>150</v>
      </c>
      <c r="E289" s="9" t="s">
        <v>674</v>
      </c>
      <c r="F289" s="10">
        <v>45</v>
      </c>
      <c r="G289" s="7" t="s">
        <v>20</v>
      </c>
      <c r="H289" s="9" t="s">
        <v>675</v>
      </c>
      <c r="I289" s="8" t="s">
        <v>676</v>
      </c>
    </row>
    <row r="290" ht="30" spans="1:9">
      <c r="A290" s="7">
        <v>286</v>
      </c>
      <c r="B290" s="8" t="s">
        <v>136</v>
      </c>
      <c r="C290" s="8" t="s">
        <v>149</v>
      </c>
      <c r="D290" s="8" t="s">
        <v>154</v>
      </c>
      <c r="E290" s="9" t="s">
        <v>677</v>
      </c>
      <c r="F290" s="10">
        <v>100</v>
      </c>
      <c r="G290" s="7" t="s">
        <v>20</v>
      </c>
      <c r="H290" s="9" t="s">
        <v>678</v>
      </c>
      <c r="I290" s="8" t="s">
        <v>414</v>
      </c>
    </row>
    <row r="291" ht="30" spans="1:9">
      <c r="A291" s="7">
        <v>287</v>
      </c>
      <c r="B291" s="8" t="s">
        <v>136</v>
      </c>
      <c r="C291" s="8" t="s">
        <v>149</v>
      </c>
      <c r="D291" s="8" t="s">
        <v>154</v>
      </c>
      <c r="E291" s="9" t="s">
        <v>679</v>
      </c>
      <c r="F291" s="10">
        <v>100</v>
      </c>
      <c r="G291" s="7" t="s">
        <v>20</v>
      </c>
      <c r="H291" s="9" t="s">
        <v>680</v>
      </c>
      <c r="I291" s="8" t="s">
        <v>414</v>
      </c>
    </row>
    <row r="292" ht="27" spans="1:9">
      <c r="A292" s="7">
        <v>288</v>
      </c>
      <c r="B292" s="8" t="s">
        <v>136</v>
      </c>
      <c r="C292" s="8" t="s">
        <v>149</v>
      </c>
      <c r="D292" s="8" t="s">
        <v>154</v>
      </c>
      <c r="E292" s="9" t="s">
        <v>681</v>
      </c>
      <c r="F292" s="10">
        <v>96.178352</v>
      </c>
      <c r="G292" s="7" t="s">
        <v>20</v>
      </c>
      <c r="H292" s="9" t="s">
        <v>682</v>
      </c>
      <c r="I292" s="8" t="s">
        <v>414</v>
      </c>
    </row>
    <row r="293" ht="27" spans="1:9">
      <c r="A293" s="7">
        <v>289</v>
      </c>
      <c r="B293" s="8" t="s">
        <v>136</v>
      </c>
      <c r="C293" s="8" t="s">
        <v>149</v>
      </c>
      <c r="D293" s="8" t="s">
        <v>154</v>
      </c>
      <c r="E293" s="9" t="s">
        <v>683</v>
      </c>
      <c r="F293" s="10">
        <v>80</v>
      </c>
      <c r="G293" s="7" t="s">
        <v>16</v>
      </c>
      <c r="H293" s="9" t="s">
        <v>684</v>
      </c>
      <c r="I293" s="8" t="s">
        <v>414</v>
      </c>
    </row>
    <row r="294" ht="27" spans="1:9">
      <c r="A294" s="7">
        <v>290</v>
      </c>
      <c r="B294" s="8" t="s">
        <v>136</v>
      </c>
      <c r="C294" s="8" t="s">
        <v>149</v>
      </c>
      <c r="D294" s="8" t="s">
        <v>154</v>
      </c>
      <c r="E294" s="9" t="s">
        <v>685</v>
      </c>
      <c r="F294" s="10">
        <v>90</v>
      </c>
      <c r="G294" s="7" t="s">
        <v>20</v>
      </c>
      <c r="H294" s="9" t="s">
        <v>684</v>
      </c>
      <c r="I294" s="8" t="s">
        <v>414</v>
      </c>
    </row>
    <row r="295" ht="27" spans="1:9">
      <c r="A295" s="7">
        <v>291</v>
      </c>
      <c r="B295" s="8" t="s">
        <v>136</v>
      </c>
      <c r="C295" s="8" t="s">
        <v>149</v>
      </c>
      <c r="D295" s="8" t="s">
        <v>154</v>
      </c>
      <c r="E295" s="9" t="s">
        <v>686</v>
      </c>
      <c r="F295" s="10">
        <v>80</v>
      </c>
      <c r="G295" s="7" t="s">
        <v>16</v>
      </c>
      <c r="H295" s="9" t="s">
        <v>684</v>
      </c>
      <c r="I295" s="8" t="s">
        <v>414</v>
      </c>
    </row>
    <row r="296" ht="30" spans="1:9">
      <c r="A296" s="7">
        <v>292</v>
      </c>
      <c r="B296" s="8" t="s">
        <v>136</v>
      </c>
      <c r="C296" s="8" t="s">
        <v>149</v>
      </c>
      <c r="D296" s="8" t="s">
        <v>154</v>
      </c>
      <c r="E296" s="9" t="s">
        <v>687</v>
      </c>
      <c r="F296" s="10">
        <v>85</v>
      </c>
      <c r="G296" s="7" t="s">
        <v>20</v>
      </c>
      <c r="H296" s="9" t="s">
        <v>688</v>
      </c>
      <c r="I296" s="8" t="s">
        <v>414</v>
      </c>
    </row>
    <row r="297" ht="28.5" spans="1:9">
      <c r="A297" s="7">
        <v>293</v>
      </c>
      <c r="B297" s="8" t="s">
        <v>166</v>
      </c>
      <c r="C297" s="8" t="s">
        <v>166</v>
      </c>
      <c r="D297" s="8" t="s">
        <v>521</v>
      </c>
      <c r="E297" s="9" t="s">
        <v>689</v>
      </c>
      <c r="F297" s="10">
        <v>18.509861</v>
      </c>
      <c r="G297" s="7" t="s">
        <v>20</v>
      </c>
      <c r="H297" s="9" t="s">
        <v>690</v>
      </c>
      <c r="I297" s="8" t="s">
        <v>524</v>
      </c>
    </row>
    <row r="298" ht="43.5" spans="1:9">
      <c r="A298" s="7">
        <v>294</v>
      </c>
      <c r="B298" s="8" t="s">
        <v>12</v>
      </c>
      <c r="C298" s="8" t="s">
        <v>13</v>
      </c>
      <c r="D298" s="8" t="s">
        <v>14</v>
      </c>
      <c r="E298" s="9" t="s">
        <v>691</v>
      </c>
      <c r="F298" s="10">
        <v>331.2203</v>
      </c>
      <c r="G298" s="7" t="s">
        <v>20</v>
      </c>
      <c r="H298" s="9" t="s">
        <v>692</v>
      </c>
      <c r="I298" s="8" t="s">
        <v>18</v>
      </c>
    </row>
    <row r="299" ht="30" spans="1:9">
      <c r="A299" s="7">
        <v>295</v>
      </c>
      <c r="B299" s="8" t="s">
        <v>12</v>
      </c>
      <c r="C299" s="8" t="s">
        <v>13</v>
      </c>
      <c r="D299" s="8" t="s">
        <v>14</v>
      </c>
      <c r="E299" s="9" t="s">
        <v>693</v>
      </c>
      <c r="F299" s="10">
        <v>44.92</v>
      </c>
      <c r="G299" s="7" t="s">
        <v>20</v>
      </c>
      <c r="H299" s="9" t="s">
        <v>694</v>
      </c>
      <c r="I299" s="8" t="s">
        <v>79</v>
      </c>
    </row>
    <row r="300" ht="30" spans="1:9">
      <c r="A300" s="7">
        <v>296</v>
      </c>
      <c r="B300" s="8" t="s">
        <v>12</v>
      </c>
      <c r="C300" s="8" t="s">
        <v>13</v>
      </c>
      <c r="D300" s="8" t="s">
        <v>14</v>
      </c>
      <c r="E300" s="9" t="s">
        <v>695</v>
      </c>
      <c r="F300" s="10">
        <v>235.5378</v>
      </c>
      <c r="G300" s="7" t="s">
        <v>20</v>
      </c>
      <c r="H300" s="9" t="s">
        <v>696</v>
      </c>
      <c r="I300" s="8" t="s">
        <v>79</v>
      </c>
    </row>
    <row r="301" ht="45" spans="1:9">
      <c r="A301" s="7">
        <v>297</v>
      </c>
      <c r="B301" s="8" t="s">
        <v>12</v>
      </c>
      <c r="C301" s="8" t="s">
        <v>13</v>
      </c>
      <c r="D301" s="8" t="s">
        <v>14</v>
      </c>
      <c r="E301" s="9" t="s">
        <v>697</v>
      </c>
      <c r="F301" s="10">
        <v>205.410953</v>
      </c>
      <c r="G301" s="7" t="s">
        <v>20</v>
      </c>
      <c r="H301" s="9" t="s">
        <v>698</v>
      </c>
      <c r="I301" s="8" t="s">
        <v>52</v>
      </c>
    </row>
    <row r="302" ht="57" spans="1:9">
      <c r="A302" s="7">
        <v>298</v>
      </c>
      <c r="B302" s="8" t="s">
        <v>12</v>
      </c>
      <c r="C302" s="8" t="s">
        <v>13</v>
      </c>
      <c r="D302" s="8" t="s">
        <v>14</v>
      </c>
      <c r="E302" s="9" t="s">
        <v>699</v>
      </c>
      <c r="F302" s="10">
        <v>234</v>
      </c>
      <c r="G302" s="7" t="s">
        <v>20</v>
      </c>
      <c r="H302" s="9" t="s">
        <v>700</v>
      </c>
      <c r="I302" s="8" t="s">
        <v>52</v>
      </c>
    </row>
    <row r="303" ht="30" spans="1:9">
      <c r="A303" s="7">
        <v>299</v>
      </c>
      <c r="B303" s="8" t="s">
        <v>12</v>
      </c>
      <c r="C303" s="8" t="s">
        <v>13</v>
      </c>
      <c r="D303" s="8" t="s">
        <v>14</v>
      </c>
      <c r="E303" s="9" t="s">
        <v>701</v>
      </c>
      <c r="F303" s="10">
        <v>49.8</v>
      </c>
      <c r="G303" s="7" t="s">
        <v>20</v>
      </c>
      <c r="H303" s="9" t="s">
        <v>702</v>
      </c>
      <c r="I303" s="8" t="s">
        <v>217</v>
      </c>
    </row>
    <row r="304" ht="15" spans="1:9">
      <c r="A304" s="7">
        <v>300</v>
      </c>
      <c r="B304" s="8" t="s">
        <v>12</v>
      </c>
      <c r="C304" s="8" t="s">
        <v>13</v>
      </c>
      <c r="D304" s="8" t="s">
        <v>14</v>
      </c>
      <c r="E304" s="9" t="s">
        <v>703</v>
      </c>
      <c r="F304" s="10">
        <v>100</v>
      </c>
      <c r="G304" s="7" t="s">
        <v>16</v>
      </c>
      <c r="H304" s="9" t="s">
        <v>704</v>
      </c>
      <c r="I304" s="8" t="s">
        <v>705</v>
      </c>
    </row>
    <row r="305" ht="15" spans="1:9">
      <c r="A305" s="7">
        <v>301</v>
      </c>
      <c r="B305" s="8" t="s">
        <v>12</v>
      </c>
      <c r="C305" s="8" t="s">
        <v>13</v>
      </c>
      <c r="D305" s="8" t="s">
        <v>14</v>
      </c>
      <c r="E305" s="9" t="s">
        <v>706</v>
      </c>
      <c r="F305" s="10">
        <v>391.332</v>
      </c>
      <c r="G305" s="7" t="s">
        <v>20</v>
      </c>
      <c r="H305" s="9" t="s">
        <v>707</v>
      </c>
      <c r="I305" s="8" t="s">
        <v>79</v>
      </c>
    </row>
    <row r="306" ht="45" spans="1:9">
      <c r="A306" s="7">
        <v>302</v>
      </c>
      <c r="B306" s="8" t="s">
        <v>12</v>
      </c>
      <c r="C306" s="8" t="s">
        <v>13</v>
      </c>
      <c r="D306" s="8" t="s">
        <v>14</v>
      </c>
      <c r="E306" s="9" t="s">
        <v>708</v>
      </c>
      <c r="F306" s="10">
        <v>83.7364</v>
      </c>
      <c r="G306" s="7" t="s">
        <v>20</v>
      </c>
      <c r="H306" s="9" t="s">
        <v>709</v>
      </c>
      <c r="I306" s="8" t="s">
        <v>120</v>
      </c>
    </row>
    <row r="307" ht="45" spans="1:9">
      <c r="A307" s="7">
        <v>303</v>
      </c>
      <c r="B307" s="8" t="s">
        <v>12</v>
      </c>
      <c r="C307" s="8" t="s">
        <v>13</v>
      </c>
      <c r="D307" s="8" t="s">
        <v>14</v>
      </c>
      <c r="E307" s="9" t="s">
        <v>710</v>
      </c>
      <c r="F307" s="10">
        <v>324.8334</v>
      </c>
      <c r="G307" s="7" t="s">
        <v>20</v>
      </c>
      <c r="H307" s="9" t="s">
        <v>711</v>
      </c>
      <c r="I307" s="8" t="s">
        <v>217</v>
      </c>
    </row>
    <row r="308" ht="27" spans="1:9">
      <c r="A308" s="7">
        <v>304</v>
      </c>
      <c r="B308" s="8" t="s">
        <v>12</v>
      </c>
      <c r="C308" s="8" t="s">
        <v>13</v>
      </c>
      <c r="D308" s="8" t="s">
        <v>14</v>
      </c>
      <c r="E308" s="9" t="s">
        <v>712</v>
      </c>
      <c r="F308" s="10">
        <v>92.4606</v>
      </c>
      <c r="G308" s="7" t="s">
        <v>20</v>
      </c>
      <c r="H308" s="9" t="s">
        <v>713</v>
      </c>
      <c r="I308" s="8" t="s">
        <v>52</v>
      </c>
    </row>
    <row r="309" ht="27" spans="1:9">
      <c r="A309" s="7">
        <v>305</v>
      </c>
      <c r="B309" s="8" t="s">
        <v>12</v>
      </c>
      <c r="C309" s="8" t="s">
        <v>13</v>
      </c>
      <c r="D309" s="8" t="s">
        <v>14</v>
      </c>
      <c r="E309" s="9" t="s">
        <v>714</v>
      </c>
      <c r="F309" s="10">
        <v>68.0091</v>
      </c>
      <c r="G309" s="7" t="s">
        <v>20</v>
      </c>
      <c r="H309" s="9" t="s">
        <v>715</v>
      </c>
      <c r="I309" s="8" t="s">
        <v>52</v>
      </c>
    </row>
    <row r="310" ht="15" spans="1:9">
      <c r="A310" s="7">
        <v>306</v>
      </c>
      <c r="B310" s="8" t="s">
        <v>12</v>
      </c>
      <c r="C310" s="8" t="s">
        <v>13</v>
      </c>
      <c r="D310" s="8" t="s">
        <v>14</v>
      </c>
      <c r="E310" s="9" t="s">
        <v>716</v>
      </c>
      <c r="F310" s="10">
        <v>91.796</v>
      </c>
      <c r="G310" s="7" t="s">
        <v>20</v>
      </c>
      <c r="H310" s="9" t="s">
        <v>717</v>
      </c>
      <c r="I310" s="8" t="s">
        <v>18</v>
      </c>
    </row>
    <row r="311" ht="27" spans="1:9">
      <c r="A311" s="7">
        <v>307</v>
      </c>
      <c r="B311" s="8" t="s">
        <v>12</v>
      </c>
      <c r="C311" s="8" t="s">
        <v>13</v>
      </c>
      <c r="D311" s="8" t="s">
        <v>14</v>
      </c>
      <c r="E311" s="9" t="s">
        <v>718</v>
      </c>
      <c r="F311" s="10">
        <v>135.0255</v>
      </c>
      <c r="G311" s="7" t="s">
        <v>20</v>
      </c>
      <c r="H311" s="9" t="s">
        <v>719</v>
      </c>
      <c r="I311" s="8" t="s">
        <v>18</v>
      </c>
    </row>
    <row r="312" ht="15" spans="1:9">
      <c r="A312" s="7">
        <v>308</v>
      </c>
      <c r="B312" s="8" t="s">
        <v>12</v>
      </c>
      <c r="C312" s="8" t="s">
        <v>13</v>
      </c>
      <c r="D312" s="8" t="s">
        <v>14</v>
      </c>
      <c r="E312" s="9" t="s">
        <v>720</v>
      </c>
      <c r="F312" s="10">
        <v>158.4753</v>
      </c>
      <c r="G312" s="7" t="s">
        <v>20</v>
      </c>
      <c r="H312" s="9" t="s">
        <v>721</v>
      </c>
      <c r="I312" s="8" t="s">
        <v>18</v>
      </c>
    </row>
    <row r="313" ht="27" spans="1:9">
      <c r="A313" s="7">
        <v>309</v>
      </c>
      <c r="B313" s="8" t="s">
        <v>12</v>
      </c>
      <c r="C313" s="8" t="s">
        <v>80</v>
      </c>
      <c r="D313" s="8" t="s">
        <v>81</v>
      </c>
      <c r="E313" s="9" t="s">
        <v>722</v>
      </c>
      <c r="F313" s="10">
        <v>19.8493</v>
      </c>
      <c r="G313" s="7" t="s">
        <v>20</v>
      </c>
      <c r="H313" s="9" t="s">
        <v>723</v>
      </c>
      <c r="I313" s="8" t="s">
        <v>144</v>
      </c>
    </row>
    <row r="314" ht="40.5" spans="1:9">
      <c r="A314" s="7">
        <v>310</v>
      </c>
      <c r="B314" s="8" t="s">
        <v>136</v>
      </c>
      <c r="C314" s="8" t="s">
        <v>137</v>
      </c>
      <c r="D314" s="8" t="s">
        <v>138</v>
      </c>
      <c r="E314" s="9" t="s">
        <v>724</v>
      </c>
      <c r="F314" s="10">
        <v>125.2281</v>
      </c>
      <c r="G314" s="7" t="s">
        <v>16</v>
      </c>
      <c r="H314" s="9" t="s">
        <v>725</v>
      </c>
      <c r="I314" s="8" t="s">
        <v>230</v>
      </c>
    </row>
    <row r="315" ht="40.5" spans="1:9">
      <c r="A315" s="7">
        <v>311</v>
      </c>
      <c r="B315" s="8" t="s">
        <v>136</v>
      </c>
      <c r="C315" s="8" t="s">
        <v>137</v>
      </c>
      <c r="D315" s="8" t="s">
        <v>138</v>
      </c>
      <c r="E315" s="9" t="s">
        <v>726</v>
      </c>
      <c r="F315" s="10">
        <v>7.332</v>
      </c>
      <c r="G315" s="7" t="s">
        <v>16</v>
      </c>
      <c r="H315" s="9" t="s">
        <v>727</v>
      </c>
      <c r="I315" s="8" t="s">
        <v>230</v>
      </c>
    </row>
    <row r="316" ht="40.5" spans="1:9">
      <c r="A316" s="7">
        <v>312</v>
      </c>
      <c r="B316" s="8" t="s">
        <v>136</v>
      </c>
      <c r="C316" s="8" t="s">
        <v>137</v>
      </c>
      <c r="D316" s="8" t="s">
        <v>138</v>
      </c>
      <c r="E316" s="9" t="s">
        <v>728</v>
      </c>
      <c r="F316" s="10">
        <v>125.2281</v>
      </c>
      <c r="G316" s="7" t="s">
        <v>16</v>
      </c>
      <c r="H316" s="9" t="s">
        <v>729</v>
      </c>
      <c r="I316" s="8" t="s">
        <v>230</v>
      </c>
    </row>
    <row r="317" ht="40.5" spans="1:9">
      <c r="A317" s="7">
        <v>313</v>
      </c>
      <c r="B317" s="8" t="s">
        <v>136</v>
      </c>
      <c r="C317" s="8" t="s">
        <v>137</v>
      </c>
      <c r="D317" s="8" t="s">
        <v>138</v>
      </c>
      <c r="E317" s="9" t="s">
        <v>730</v>
      </c>
      <c r="F317" s="10">
        <v>58.3374</v>
      </c>
      <c r="G317" s="7" t="s">
        <v>20</v>
      </c>
      <c r="H317" s="9" t="s">
        <v>731</v>
      </c>
      <c r="I317" s="8" t="s">
        <v>144</v>
      </c>
    </row>
    <row r="318" ht="40.5" spans="1:9">
      <c r="A318" s="7">
        <v>314</v>
      </c>
      <c r="B318" s="8" t="s">
        <v>136</v>
      </c>
      <c r="C318" s="8" t="s">
        <v>137</v>
      </c>
      <c r="D318" s="8" t="s">
        <v>138</v>
      </c>
      <c r="E318" s="9" t="s">
        <v>732</v>
      </c>
      <c r="F318" s="10">
        <v>13.3773</v>
      </c>
      <c r="G318" s="7" t="s">
        <v>16</v>
      </c>
      <c r="H318" s="9" t="s">
        <v>733</v>
      </c>
      <c r="I318" s="8" t="s">
        <v>230</v>
      </c>
    </row>
    <row r="319" ht="40.5" spans="1:9">
      <c r="A319" s="7">
        <v>315</v>
      </c>
      <c r="B319" s="8" t="s">
        <v>136</v>
      </c>
      <c r="C319" s="8" t="s">
        <v>137</v>
      </c>
      <c r="D319" s="8" t="s">
        <v>138</v>
      </c>
      <c r="E319" s="9" t="s">
        <v>734</v>
      </c>
      <c r="F319" s="10">
        <v>33.1823</v>
      </c>
      <c r="G319" s="7" t="s">
        <v>16</v>
      </c>
      <c r="H319" s="9" t="s">
        <v>735</v>
      </c>
      <c r="I319" s="8" t="s">
        <v>230</v>
      </c>
    </row>
    <row r="320" ht="45" spans="1:9">
      <c r="A320" s="7">
        <v>316</v>
      </c>
      <c r="B320" s="8" t="s">
        <v>136</v>
      </c>
      <c r="C320" s="8" t="s">
        <v>137</v>
      </c>
      <c r="D320" s="8" t="s">
        <v>138</v>
      </c>
      <c r="E320" s="9" t="s">
        <v>736</v>
      </c>
      <c r="F320" s="10">
        <v>28.2794</v>
      </c>
      <c r="G320" s="7" t="s">
        <v>16</v>
      </c>
      <c r="H320" s="9" t="s">
        <v>737</v>
      </c>
      <c r="I320" s="8" t="s">
        <v>230</v>
      </c>
    </row>
    <row r="321" ht="45" spans="1:9">
      <c r="A321" s="7">
        <v>317</v>
      </c>
      <c r="B321" s="8" t="s">
        <v>136</v>
      </c>
      <c r="C321" s="8" t="s">
        <v>137</v>
      </c>
      <c r="D321" s="8" t="s">
        <v>138</v>
      </c>
      <c r="E321" s="9" t="s">
        <v>738</v>
      </c>
      <c r="F321" s="10">
        <v>37.9473</v>
      </c>
      <c r="G321" s="7" t="s">
        <v>16</v>
      </c>
      <c r="H321" s="9" t="s">
        <v>739</v>
      </c>
      <c r="I321" s="8" t="s">
        <v>230</v>
      </c>
    </row>
    <row r="322" ht="45" spans="1:9">
      <c r="A322" s="7">
        <v>318</v>
      </c>
      <c r="B322" s="8" t="s">
        <v>136</v>
      </c>
      <c r="C322" s="8" t="s">
        <v>137</v>
      </c>
      <c r="D322" s="8" t="s">
        <v>138</v>
      </c>
      <c r="E322" s="9" t="s">
        <v>740</v>
      </c>
      <c r="F322" s="10">
        <v>15.585</v>
      </c>
      <c r="G322" s="7" t="s">
        <v>20</v>
      </c>
      <c r="H322" s="9" t="s">
        <v>741</v>
      </c>
      <c r="I322" s="8" t="s">
        <v>241</v>
      </c>
    </row>
    <row r="323" ht="43.5" spans="1:9">
      <c r="A323" s="7">
        <v>319</v>
      </c>
      <c r="B323" s="8" t="s">
        <v>136</v>
      </c>
      <c r="C323" s="8" t="s">
        <v>137</v>
      </c>
      <c r="D323" s="8" t="s">
        <v>138</v>
      </c>
      <c r="E323" s="9" t="s">
        <v>742</v>
      </c>
      <c r="F323" s="10">
        <v>150.7272</v>
      </c>
      <c r="G323" s="7" t="s">
        <v>20</v>
      </c>
      <c r="H323" s="9" t="s">
        <v>743</v>
      </c>
      <c r="I323" s="8" t="s">
        <v>79</v>
      </c>
    </row>
    <row r="324" ht="40.5" spans="1:9">
      <c r="A324" s="7">
        <v>320</v>
      </c>
      <c r="B324" s="8" t="s">
        <v>136</v>
      </c>
      <c r="C324" s="8" t="s">
        <v>137</v>
      </c>
      <c r="D324" s="8" t="s">
        <v>138</v>
      </c>
      <c r="E324" s="9" t="s">
        <v>744</v>
      </c>
      <c r="F324" s="10">
        <v>48.16</v>
      </c>
      <c r="G324" s="7" t="s">
        <v>20</v>
      </c>
      <c r="H324" s="9" t="s">
        <v>745</v>
      </c>
      <c r="I324" s="8" t="s">
        <v>79</v>
      </c>
    </row>
    <row r="325" ht="40.5" spans="1:9">
      <c r="A325" s="7">
        <v>321</v>
      </c>
      <c r="B325" s="8" t="s">
        <v>136</v>
      </c>
      <c r="C325" s="8" t="s">
        <v>137</v>
      </c>
      <c r="D325" s="8" t="s">
        <v>138</v>
      </c>
      <c r="E325" s="9" t="s">
        <v>746</v>
      </c>
      <c r="F325" s="10">
        <v>42.071</v>
      </c>
      <c r="G325" s="7" t="s">
        <v>20</v>
      </c>
      <c r="H325" s="9" t="s">
        <v>747</v>
      </c>
      <c r="I325" s="8" t="s">
        <v>120</v>
      </c>
    </row>
    <row r="326" ht="40.5" spans="1:9">
      <c r="A326" s="7">
        <v>322</v>
      </c>
      <c r="B326" s="8" t="s">
        <v>136</v>
      </c>
      <c r="C326" s="8" t="s">
        <v>137</v>
      </c>
      <c r="D326" s="8" t="s">
        <v>247</v>
      </c>
      <c r="E326" s="9" t="s">
        <v>748</v>
      </c>
      <c r="F326" s="10">
        <v>88</v>
      </c>
      <c r="G326" s="7" t="s">
        <v>16</v>
      </c>
      <c r="H326" s="9" t="s">
        <v>749</v>
      </c>
      <c r="I326" s="8" t="s">
        <v>52</v>
      </c>
    </row>
    <row r="327" ht="45" spans="1:9">
      <c r="A327" s="7">
        <v>323</v>
      </c>
      <c r="B327" s="8" t="s">
        <v>136</v>
      </c>
      <c r="C327" s="8" t="s">
        <v>137</v>
      </c>
      <c r="D327" s="8" t="s">
        <v>247</v>
      </c>
      <c r="E327" s="9" t="s">
        <v>750</v>
      </c>
      <c r="F327" s="10">
        <v>6.0833</v>
      </c>
      <c r="G327" s="7" t="s">
        <v>16</v>
      </c>
      <c r="H327" s="9" t="s">
        <v>751</v>
      </c>
      <c r="I327" s="8" t="s">
        <v>752</v>
      </c>
    </row>
    <row r="328" ht="45" spans="1:9">
      <c r="A328" s="7">
        <v>324</v>
      </c>
      <c r="B328" s="8" t="s">
        <v>136</v>
      </c>
      <c r="C328" s="8" t="s">
        <v>137</v>
      </c>
      <c r="D328" s="8" t="s">
        <v>247</v>
      </c>
      <c r="E328" s="9" t="s">
        <v>753</v>
      </c>
      <c r="F328" s="10">
        <v>30.6754</v>
      </c>
      <c r="G328" s="7" t="s">
        <v>16</v>
      </c>
      <c r="H328" s="9" t="s">
        <v>754</v>
      </c>
      <c r="I328" s="8" t="s">
        <v>49</v>
      </c>
    </row>
    <row r="329" ht="40.5" spans="1:9">
      <c r="A329" s="7">
        <v>325</v>
      </c>
      <c r="B329" s="8" t="s">
        <v>136</v>
      </c>
      <c r="C329" s="8" t="s">
        <v>137</v>
      </c>
      <c r="D329" s="8" t="s">
        <v>247</v>
      </c>
      <c r="E329" s="9" t="s">
        <v>755</v>
      </c>
      <c r="F329" s="10">
        <v>82.2011</v>
      </c>
      <c r="G329" s="7" t="s">
        <v>20</v>
      </c>
      <c r="H329" s="9" t="s">
        <v>756</v>
      </c>
      <c r="I329" s="8" t="s">
        <v>27</v>
      </c>
    </row>
    <row r="330" ht="40.5" spans="1:9">
      <c r="A330" s="7">
        <v>326</v>
      </c>
      <c r="B330" s="8" t="s">
        <v>136</v>
      </c>
      <c r="C330" s="8" t="s">
        <v>137</v>
      </c>
      <c r="D330" s="8" t="s">
        <v>145</v>
      </c>
      <c r="E330" s="9" t="s">
        <v>757</v>
      </c>
      <c r="F330" s="10">
        <v>50.04</v>
      </c>
      <c r="G330" s="7" t="s">
        <v>20</v>
      </c>
      <c r="H330" s="9" t="s">
        <v>758</v>
      </c>
      <c r="I330" s="8" t="s">
        <v>252</v>
      </c>
    </row>
    <row r="331" ht="40.5" spans="1:9">
      <c r="A331" s="7">
        <v>327</v>
      </c>
      <c r="B331" s="8" t="s">
        <v>136</v>
      </c>
      <c r="C331" s="8" t="s">
        <v>137</v>
      </c>
      <c r="D331" s="8" t="s">
        <v>145</v>
      </c>
      <c r="E331" s="9" t="s">
        <v>759</v>
      </c>
      <c r="F331" s="10">
        <v>23.7</v>
      </c>
      <c r="G331" s="7" t="s">
        <v>20</v>
      </c>
      <c r="H331" s="9" t="s">
        <v>760</v>
      </c>
      <c r="I331" s="8" t="s">
        <v>148</v>
      </c>
    </row>
    <row r="332" ht="40.5" spans="1:9">
      <c r="A332" s="7">
        <v>328</v>
      </c>
      <c r="B332" s="8" t="s">
        <v>136</v>
      </c>
      <c r="C332" s="8" t="s">
        <v>137</v>
      </c>
      <c r="D332" s="8" t="s">
        <v>145</v>
      </c>
      <c r="E332" s="9" t="s">
        <v>761</v>
      </c>
      <c r="F332" s="10">
        <v>26.06</v>
      </c>
      <c r="G332" s="7" t="s">
        <v>20</v>
      </c>
      <c r="H332" s="9" t="s">
        <v>762</v>
      </c>
      <c r="I332" s="8" t="s">
        <v>401</v>
      </c>
    </row>
    <row r="333" ht="40.5" spans="1:9">
      <c r="A333" s="7">
        <v>329</v>
      </c>
      <c r="B333" s="8" t="s">
        <v>136</v>
      </c>
      <c r="C333" s="8" t="s">
        <v>137</v>
      </c>
      <c r="D333" s="8" t="s">
        <v>145</v>
      </c>
      <c r="E333" s="9" t="s">
        <v>763</v>
      </c>
      <c r="F333" s="10">
        <v>50</v>
      </c>
      <c r="G333" s="7" t="s">
        <v>16</v>
      </c>
      <c r="H333" s="9" t="s">
        <v>764</v>
      </c>
      <c r="I333" s="8" t="s">
        <v>765</v>
      </c>
    </row>
    <row r="334" ht="28.5" spans="1:9">
      <c r="A334" s="7">
        <v>330</v>
      </c>
      <c r="B334" s="8" t="s">
        <v>136</v>
      </c>
      <c r="C334" s="8" t="s">
        <v>149</v>
      </c>
      <c r="D334" s="8" t="s">
        <v>150</v>
      </c>
      <c r="E334" s="9" t="s">
        <v>766</v>
      </c>
      <c r="F334" s="10">
        <v>125.2</v>
      </c>
      <c r="G334" s="7" t="s">
        <v>20</v>
      </c>
      <c r="H334" s="9" t="s">
        <v>767</v>
      </c>
      <c r="I334" s="8" t="s">
        <v>153</v>
      </c>
    </row>
    <row r="335" ht="27" spans="1:9">
      <c r="A335" s="7">
        <v>331</v>
      </c>
      <c r="B335" s="8" t="s">
        <v>136</v>
      </c>
      <c r="C335" s="8" t="s">
        <v>149</v>
      </c>
      <c r="D335" s="8" t="s">
        <v>154</v>
      </c>
      <c r="E335" s="9" t="s">
        <v>768</v>
      </c>
      <c r="F335" s="10">
        <v>90</v>
      </c>
      <c r="G335" s="7" t="s">
        <v>20</v>
      </c>
      <c r="H335" s="9" t="s">
        <v>769</v>
      </c>
      <c r="I335" s="8" t="s">
        <v>414</v>
      </c>
    </row>
    <row r="336" ht="27" spans="1:9">
      <c r="A336" s="7">
        <v>332</v>
      </c>
      <c r="B336" s="8" t="s">
        <v>12</v>
      </c>
      <c r="C336" s="8" t="s">
        <v>13</v>
      </c>
      <c r="D336" s="8" t="s">
        <v>14</v>
      </c>
      <c r="E336" s="9" t="s">
        <v>770</v>
      </c>
      <c r="F336" s="10">
        <v>237</v>
      </c>
      <c r="G336" s="7" t="s">
        <v>20</v>
      </c>
      <c r="H336" s="9" t="s">
        <v>771</v>
      </c>
      <c r="I336" s="8" t="s">
        <v>52</v>
      </c>
    </row>
    <row r="337" ht="15" spans="1:9">
      <c r="A337" s="7">
        <v>333</v>
      </c>
      <c r="B337" s="8" t="s">
        <v>12</v>
      </c>
      <c r="C337" s="8" t="s">
        <v>13</v>
      </c>
      <c r="D337" s="8" t="s">
        <v>14</v>
      </c>
      <c r="E337" s="9" t="s">
        <v>772</v>
      </c>
      <c r="F337" s="10">
        <v>55.1236</v>
      </c>
      <c r="G337" s="7" t="s">
        <v>20</v>
      </c>
      <c r="H337" s="9" t="s">
        <v>773</v>
      </c>
      <c r="I337" s="8" t="s">
        <v>144</v>
      </c>
    </row>
    <row r="338" ht="15" spans="1:9">
      <c r="A338" s="7">
        <v>334</v>
      </c>
      <c r="B338" s="8" t="s">
        <v>12</v>
      </c>
      <c r="C338" s="8" t="s">
        <v>13</v>
      </c>
      <c r="D338" s="8" t="s">
        <v>14</v>
      </c>
      <c r="E338" s="9" t="s">
        <v>774</v>
      </c>
      <c r="F338" s="10">
        <v>14.37</v>
      </c>
      <c r="G338" s="7" t="s">
        <v>20</v>
      </c>
      <c r="H338" s="9" t="s">
        <v>775</v>
      </c>
      <c r="I338" s="8" t="s">
        <v>79</v>
      </c>
    </row>
    <row r="339" ht="15" spans="1:9">
      <c r="A339" s="7">
        <v>335</v>
      </c>
      <c r="B339" s="8" t="s">
        <v>12</v>
      </c>
      <c r="C339" s="8" t="s">
        <v>13</v>
      </c>
      <c r="D339" s="8" t="s">
        <v>14</v>
      </c>
      <c r="E339" s="9" t="s">
        <v>776</v>
      </c>
      <c r="F339" s="10">
        <v>35.4764</v>
      </c>
      <c r="G339" s="7" t="s">
        <v>20</v>
      </c>
      <c r="H339" s="9" t="s">
        <v>777</v>
      </c>
      <c r="I339" s="8" t="s">
        <v>79</v>
      </c>
    </row>
    <row r="340" ht="144" spans="1:9">
      <c r="A340" s="7">
        <v>336</v>
      </c>
      <c r="B340" s="8" t="s">
        <v>12</v>
      </c>
      <c r="C340" s="8" t="s">
        <v>62</v>
      </c>
      <c r="D340" s="8" t="s">
        <v>63</v>
      </c>
      <c r="E340" s="9" t="s">
        <v>778</v>
      </c>
      <c r="F340" s="10">
        <v>100</v>
      </c>
      <c r="G340" s="7" t="s">
        <v>20</v>
      </c>
      <c r="H340" s="9" t="s">
        <v>779</v>
      </c>
      <c r="I340" s="8" t="s">
        <v>780</v>
      </c>
    </row>
    <row r="341" ht="30" spans="1:9">
      <c r="A341" s="7">
        <v>337</v>
      </c>
      <c r="B341" s="8" t="s">
        <v>12</v>
      </c>
      <c r="C341" s="8" t="s">
        <v>80</v>
      </c>
      <c r="D341" s="8" t="s">
        <v>81</v>
      </c>
      <c r="E341" s="9" t="s">
        <v>781</v>
      </c>
      <c r="F341" s="10">
        <v>25</v>
      </c>
      <c r="G341" s="7" t="s">
        <v>20</v>
      </c>
      <c r="H341" s="9" t="s">
        <v>782</v>
      </c>
      <c r="I341" s="8" t="s">
        <v>27</v>
      </c>
    </row>
    <row r="342" ht="60" spans="1:9">
      <c r="A342" s="7">
        <v>338</v>
      </c>
      <c r="B342" s="8" t="s">
        <v>12</v>
      </c>
      <c r="C342" s="8" t="s">
        <v>80</v>
      </c>
      <c r="D342" s="8" t="s">
        <v>308</v>
      </c>
      <c r="E342" s="9" t="s">
        <v>783</v>
      </c>
      <c r="F342" s="10">
        <v>700</v>
      </c>
      <c r="G342" s="7" t="s">
        <v>16</v>
      </c>
      <c r="H342" s="9" t="s">
        <v>784</v>
      </c>
      <c r="I342" s="8" t="s">
        <v>311</v>
      </c>
    </row>
    <row r="343" ht="45" spans="1:9">
      <c r="A343" s="7">
        <v>339</v>
      </c>
      <c r="B343" s="8" t="s">
        <v>12</v>
      </c>
      <c r="C343" s="8" t="s">
        <v>80</v>
      </c>
      <c r="D343" s="8" t="s">
        <v>308</v>
      </c>
      <c r="E343" s="9" t="s">
        <v>785</v>
      </c>
      <c r="F343" s="10">
        <v>700</v>
      </c>
      <c r="G343" s="7" t="s">
        <v>20</v>
      </c>
      <c r="H343" s="9" t="s">
        <v>786</v>
      </c>
      <c r="I343" s="8" t="s">
        <v>79</v>
      </c>
    </row>
    <row r="344" ht="57" spans="1:9">
      <c r="A344" s="7">
        <v>340</v>
      </c>
      <c r="B344" s="8" t="s">
        <v>12</v>
      </c>
      <c r="C344" s="8" t="s">
        <v>80</v>
      </c>
      <c r="D344" s="8" t="s">
        <v>308</v>
      </c>
      <c r="E344" s="9" t="s">
        <v>787</v>
      </c>
      <c r="F344" s="10">
        <v>500</v>
      </c>
      <c r="G344" s="7" t="s">
        <v>20</v>
      </c>
      <c r="H344" s="9" t="s">
        <v>788</v>
      </c>
      <c r="I344" s="8" t="s">
        <v>79</v>
      </c>
    </row>
    <row r="345" ht="27" spans="1:9">
      <c r="A345" s="7">
        <v>341</v>
      </c>
      <c r="B345" s="8" t="s">
        <v>12</v>
      </c>
      <c r="C345" s="8" t="s">
        <v>80</v>
      </c>
      <c r="D345" s="8" t="s">
        <v>308</v>
      </c>
      <c r="E345" s="9" t="s">
        <v>789</v>
      </c>
      <c r="F345" s="10">
        <v>637</v>
      </c>
      <c r="G345" s="7" t="s">
        <v>20</v>
      </c>
      <c r="H345" s="9" t="s">
        <v>790</v>
      </c>
      <c r="I345" s="8" t="s">
        <v>617</v>
      </c>
    </row>
    <row r="346" ht="45" spans="1:9">
      <c r="A346" s="7">
        <v>342</v>
      </c>
      <c r="B346" s="8" t="s">
        <v>12</v>
      </c>
      <c r="C346" s="8" t="s">
        <v>360</v>
      </c>
      <c r="D346" s="8" t="s">
        <v>360</v>
      </c>
      <c r="E346" s="9" t="s">
        <v>791</v>
      </c>
      <c r="F346" s="10">
        <v>280</v>
      </c>
      <c r="G346" s="7" t="s">
        <v>20</v>
      </c>
      <c r="H346" s="9" t="s">
        <v>792</v>
      </c>
      <c r="I346" s="8" t="s">
        <v>217</v>
      </c>
    </row>
    <row r="347" ht="45" spans="1:9">
      <c r="A347" s="7">
        <v>343</v>
      </c>
      <c r="B347" s="8" t="s">
        <v>136</v>
      </c>
      <c r="C347" s="8" t="s">
        <v>137</v>
      </c>
      <c r="D347" s="8" t="s">
        <v>138</v>
      </c>
      <c r="E347" s="9" t="s">
        <v>793</v>
      </c>
      <c r="F347" s="10">
        <v>266.477439</v>
      </c>
      <c r="G347" s="7" t="s">
        <v>20</v>
      </c>
      <c r="H347" s="9" t="s">
        <v>794</v>
      </c>
      <c r="I347" s="8" t="s">
        <v>79</v>
      </c>
    </row>
    <row r="348" ht="40.5" spans="1:9">
      <c r="A348" s="7">
        <v>344</v>
      </c>
      <c r="B348" s="8" t="s">
        <v>136</v>
      </c>
      <c r="C348" s="8" t="s">
        <v>137</v>
      </c>
      <c r="D348" s="8" t="s">
        <v>138</v>
      </c>
      <c r="E348" s="9" t="s">
        <v>795</v>
      </c>
      <c r="F348" s="10">
        <v>54.52</v>
      </c>
      <c r="G348" s="7" t="s">
        <v>20</v>
      </c>
      <c r="H348" s="9" t="s">
        <v>796</v>
      </c>
      <c r="I348" s="8" t="s">
        <v>79</v>
      </c>
    </row>
    <row r="349" ht="40.5" spans="1:9">
      <c r="A349" s="7">
        <v>345</v>
      </c>
      <c r="B349" s="8" t="s">
        <v>136</v>
      </c>
      <c r="C349" s="8" t="s">
        <v>137</v>
      </c>
      <c r="D349" s="8" t="s">
        <v>138</v>
      </c>
      <c r="E349" s="9" t="s">
        <v>797</v>
      </c>
      <c r="F349" s="10">
        <v>31</v>
      </c>
      <c r="G349" s="7" t="s">
        <v>20</v>
      </c>
      <c r="H349" s="9" t="s">
        <v>798</v>
      </c>
      <c r="I349" s="8" t="s">
        <v>230</v>
      </c>
    </row>
    <row r="350" ht="40.5" spans="1:9">
      <c r="A350" s="7">
        <v>346</v>
      </c>
      <c r="B350" s="8" t="s">
        <v>136</v>
      </c>
      <c r="C350" s="8" t="s">
        <v>137</v>
      </c>
      <c r="D350" s="8" t="s">
        <v>138</v>
      </c>
      <c r="E350" s="9" t="s">
        <v>799</v>
      </c>
      <c r="F350" s="10">
        <v>23</v>
      </c>
      <c r="G350" s="7" t="s">
        <v>20</v>
      </c>
      <c r="H350" s="9" t="s">
        <v>800</v>
      </c>
      <c r="I350" s="8" t="s">
        <v>230</v>
      </c>
    </row>
    <row r="351" ht="40.5" spans="1:9">
      <c r="A351" s="7">
        <v>347</v>
      </c>
      <c r="B351" s="8" t="s">
        <v>136</v>
      </c>
      <c r="C351" s="8" t="s">
        <v>137</v>
      </c>
      <c r="D351" s="8" t="s">
        <v>138</v>
      </c>
      <c r="E351" s="9" t="s">
        <v>801</v>
      </c>
      <c r="F351" s="10">
        <v>29</v>
      </c>
      <c r="G351" s="7" t="s">
        <v>20</v>
      </c>
      <c r="H351" s="9" t="s">
        <v>802</v>
      </c>
      <c r="I351" s="8" t="s">
        <v>230</v>
      </c>
    </row>
    <row r="352" ht="40.5" spans="1:9">
      <c r="A352" s="7">
        <v>348</v>
      </c>
      <c r="B352" s="8" t="s">
        <v>136</v>
      </c>
      <c r="C352" s="8" t="s">
        <v>137</v>
      </c>
      <c r="D352" s="8" t="s">
        <v>138</v>
      </c>
      <c r="E352" s="9" t="s">
        <v>803</v>
      </c>
      <c r="F352" s="10">
        <v>35.3286</v>
      </c>
      <c r="G352" s="7" t="s">
        <v>16</v>
      </c>
      <c r="H352" s="9" t="s">
        <v>804</v>
      </c>
      <c r="I352" s="8" t="s">
        <v>230</v>
      </c>
    </row>
    <row r="353" ht="40.5" spans="1:9">
      <c r="A353" s="7">
        <v>349</v>
      </c>
      <c r="B353" s="8" t="s">
        <v>136</v>
      </c>
      <c r="C353" s="8" t="s">
        <v>137</v>
      </c>
      <c r="D353" s="8" t="s">
        <v>138</v>
      </c>
      <c r="E353" s="9" t="s">
        <v>805</v>
      </c>
      <c r="F353" s="10">
        <v>15.544</v>
      </c>
      <c r="G353" s="7" t="s">
        <v>20</v>
      </c>
      <c r="H353" s="9" t="s">
        <v>806</v>
      </c>
      <c r="I353" s="8" t="s">
        <v>241</v>
      </c>
    </row>
    <row r="354" ht="40.5" spans="1:9">
      <c r="A354" s="7">
        <v>350</v>
      </c>
      <c r="B354" s="8" t="s">
        <v>136</v>
      </c>
      <c r="C354" s="8" t="s">
        <v>137</v>
      </c>
      <c r="D354" s="8" t="s">
        <v>138</v>
      </c>
      <c r="E354" s="9" t="s">
        <v>807</v>
      </c>
      <c r="F354" s="10">
        <v>16.935</v>
      </c>
      <c r="G354" s="7" t="s">
        <v>20</v>
      </c>
      <c r="H354" s="9" t="s">
        <v>808</v>
      </c>
      <c r="I354" s="8" t="s">
        <v>288</v>
      </c>
    </row>
    <row r="355" ht="40.5" spans="1:9">
      <c r="A355" s="7">
        <v>351</v>
      </c>
      <c r="B355" s="8" t="s">
        <v>136</v>
      </c>
      <c r="C355" s="8" t="s">
        <v>137</v>
      </c>
      <c r="D355" s="8" t="s">
        <v>247</v>
      </c>
      <c r="E355" s="9" t="s">
        <v>809</v>
      </c>
      <c r="F355" s="10">
        <v>100</v>
      </c>
      <c r="G355" s="7" t="s">
        <v>16</v>
      </c>
      <c r="H355" s="9" t="s">
        <v>810</v>
      </c>
      <c r="I355" s="8" t="s">
        <v>144</v>
      </c>
    </row>
    <row r="356" ht="40.5" spans="1:9">
      <c r="A356" s="7">
        <v>352</v>
      </c>
      <c r="B356" s="8" t="s">
        <v>136</v>
      </c>
      <c r="C356" s="8" t="s">
        <v>137</v>
      </c>
      <c r="D356" s="8" t="s">
        <v>247</v>
      </c>
      <c r="E356" s="9" t="s">
        <v>811</v>
      </c>
      <c r="F356" s="10">
        <v>150</v>
      </c>
      <c r="G356" s="7" t="s">
        <v>16</v>
      </c>
      <c r="H356" s="9" t="s">
        <v>812</v>
      </c>
      <c r="I356" s="8" t="s">
        <v>18</v>
      </c>
    </row>
    <row r="357" ht="40.5" spans="1:9">
      <c r="A357" s="7">
        <v>353</v>
      </c>
      <c r="B357" s="8" t="s">
        <v>136</v>
      </c>
      <c r="C357" s="8" t="s">
        <v>137</v>
      </c>
      <c r="D357" s="8" t="s">
        <v>247</v>
      </c>
      <c r="E357" s="9" t="s">
        <v>813</v>
      </c>
      <c r="F357" s="10">
        <v>400</v>
      </c>
      <c r="G357" s="7" t="s">
        <v>16</v>
      </c>
      <c r="H357" s="9" t="s">
        <v>814</v>
      </c>
      <c r="I357" s="8" t="s">
        <v>18</v>
      </c>
    </row>
    <row r="358" ht="40.5" spans="1:9">
      <c r="A358" s="7">
        <v>354</v>
      </c>
      <c r="B358" s="8" t="s">
        <v>136</v>
      </c>
      <c r="C358" s="8" t="s">
        <v>137</v>
      </c>
      <c r="D358" s="8" t="s">
        <v>247</v>
      </c>
      <c r="E358" s="9" t="s">
        <v>815</v>
      </c>
      <c r="F358" s="10">
        <v>220</v>
      </c>
      <c r="G358" s="7" t="s">
        <v>16</v>
      </c>
      <c r="H358" s="9" t="s">
        <v>816</v>
      </c>
      <c r="I358" s="8" t="s">
        <v>18</v>
      </c>
    </row>
    <row r="359" ht="40.5" spans="1:9">
      <c r="A359" s="7">
        <v>355</v>
      </c>
      <c r="B359" s="8" t="s">
        <v>136</v>
      </c>
      <c r="C359" s="8" t="s">
        <v>137</v>
      </c>
      <c r="D359" s="8" t="s">
        <v>145</v>
      </c>
      <c r="E359" s="9" t="s">
        <v>817</v>
      </c>
      <c r="F359" s="10">
        <v>33.3041</v>
      </c>
      <c r="G359" s="7" t="s">
        <v>20</v>
      </c>
      <c r="H359" s="9" t="s">
        <v>818</v>
      </c>
      <c r="I359" s="8" t="s">
        <v>144</v>
      </c>
    </row>
    <row r="360" ht="40.5" spans="1:9">
      <c r="A360" s="7">
        <v>356</v>
      </c>
      <c r="B360" s="8" t="s">
        <v>136</v>
      </c>
      <c r="C360" s="8" t="s">
        <v>137</v>
      </c>
      <c r="D360" s="8" t="s">
        <v>145</v>
      </c>
      <c r="E360" s="9" t="s">
        <v>819</v>
      </c>
      <c r="F360" s="10">
        <v>24.1994</v>
      </c>
      <c r="G360" s="7" t="s">
        <v>20</v>
      </c>
      <c r="H360" s="9" t="s">
        <v>820</v>
      </c>
      <c r="I360" s="8" t="s">
        <v>144</v>
      </c>
    </row>
    <row r="361" ht="40.5" spans="1:9">
      <c r="A361" s="7">
        <v>357</v>
      </c>
      <c r="B361" s="8" t="s">
        <v>136</v>
      </c>
      <c r="C361" s="8" t="s">
        <v>137</v>
      </c>
      <c r="D361" s="8" t="s">
        <v>145</v>
      </c>
      <c r="E361" s="9" t="s">
        <v>821</v>
      </c>
      <c r="F361" s="10">
        <v>50</v>
      </c>
      <c r="G361" s="7" t="s">
        <v>16</v>
      </c>
      <c r="H361" s="9" t="s">
        <v>822</v>
      </c>
      <c r="I361" s="8" t="s">
        <v>252</v>
      </c>
    </row>
    <row r="362" ht="40.5" spans="1:9">
      <c r="A362" s="7">
        <v>358</v>
      </c>
      <c r="B362" s="8" t="s">
        <v>136</v>
      </c>
      <c r="C362" s="8" t="s">
        <v>137</v>
      </c>
      <c r="D362" s="8" t="s">
        <v>145</v>
      </c>
      <c r="E362" s="9" t="s">
        <v>823</v>
      </c>
      <c r="F362" s="10">
        <v>45</v>
      </c>
      <c r="G362" s="7" t="s">
        <v>16</v>
      </c>
      <c r="H362" s="9" t="s">
        <v>824</v>
      </c>
      <c r="I362" s="8" t="s">
        <v>252</v>
      </c>
    </row>
    <row r="363" ht="40.5" spans="1:9">
      <c r="A363" s="7">
        <v>359</v>
      </c>
      <c r="B363" s="8" t="s">
        <v>136</v>
      </c>
      <c r="C363" s="8" t="s">
        <v>137</v>
      </c>
      <c r="D363" s="8" t="s">
        <v>145</v>
      </c>
      <c r="E363" s="9" t="s">
        <v>825</v>
      </c>
      <c r="F363" s="10">
        <v>46.853</v>
      </c>
      <c r="G363" s="7" t="s">
        <v>20</v>
      </c>
      <c r="H363" s="9" t="s">
        <v>826</v>
      </c>
      <c r="I363" s="8" t="s">
        <v>252</v>
      </c>
    </row>
    <row r="364" ht="40.5" spans="1:9">
      <c r="A364" s="7">
        <v>360</v>
      </c>
      <c r="B364" s="8" t="s">
        <v>136</v>
      </c>
      <c r="C364" s="8" t="s">
        <v>137</v>
      </c>
      <c r="D364" s="8" t="s">
        <v>145</v>
      </c>
      <c r="E364" s="9" t="s">
        <v>827</v>
      </c>
      <c r="F364" s="10">
        <v>31.9402</v>
      </c>
      <c r="G364" s="7" t="s">
        <v>20</v>
      </c>
      <c r="H364" s="9" t="s">
        <v>828</v>
      </c>
      <c r="I364" s="8" t="s">
        <v>252</v>
      </c>
    </row>
    <row r="365" ht="40.5" spans="1:9">
      <c r="A365" s="7">
        <v>361</v>
      </c>
      <c r="B365" s="8" t="s">
        <v>136</v>
      </c>
      <c r="C365" s="8" t="s">
        <v>137</v>
      </c>
      <c r="D365" s="8" t="s">
        <v>145</v>
      </c>
      <c r="E365" s="9" t="s">
        <v>829</v>
      </c>
      <c r="F365" s="10">
        <v>17.6198</v>
      </c>
      <c r="G365" s="7" t="s">
        <v>20</v>
      </c>
      <c r="H365" s="9" t="s">
        <v>830</v>
      </c>
      <c r="I365" s="8" t="s">
        <v>401</v>
      </c>
    </row>
    <row r="366" ht="40.5" spans="1:9">
      <c r="A366" s="7">
        <v>362</v>
      </c>
      <c r="B366" s="8" t="s">
        <v>136</v>
      </c>
      <c r="C366" s="8" t="s">
        <v>137</v>
      </c>
      <c r="D366" s="8" t="s">
        <v>191</v>
      </c>
      <c r="E366" s="9" t="s">
        <v>831</v>
      </c>
      <c r="F366" s="10">
        <v>36.8652</v>
      </c>
      <c r="G366" s="7" t="s">
        <v>20</v>
      </c>
      <c r="H366" s="9" t="s">
        <v>832</v>
      </c>
      <c r="I366" s="8" t="s">
        <v>833</v>
      </c>
    </row>
    <row r="367" ht="40.5" spans="1:9">
      <c r="A367" s="7">
        <v>363</v>
      </c>
      <c r="B367" s="8" t="s">
        <v>136</v>
      </c>
      <c r="C367" s="8" t="s">
        <v>137</v>
      </c>
      <c r="D367" s="8" t="s">
        <v>191</v>
      </c>
      <c r="E367" s="9" t="s">
        <v>834</v>
      </c>
      <c r="F367" s="10">
        <v>67.7844</v>
      </c>
      <c r="G367" s="7" t="s">
        <v>20</v>
      </c>
      <c r="H367" s="9" t="s">
        <v>835</v>
      </c>
      <c r="I367" s="8" t="s">
        <v>79</v>
      </c>
    </row>
    <row r="368" ht="40.5" spans="1:9">
      <c r="A368" s="7">
        <v>364</v>
      </c>
      <c r="B368" s="8" t="s">
        <v>136</v>
      </c>
      <c r="C368" s="8" t="s">
        <v>137</v>
      </c>
      <c r="D368" s="8" t="s">
        <v>191</v>
      </c>
      <c r="E368" s="9" t="s">
        <v>836</v>
      </c>
      <c r="F368" s="10">
        <v>20.7772</v>
      </c>
      <c r="G368" s="7" t="s">
        <v>20</v>
      </c>
      <c r="H368" s="9" t="s">
        <v>837</v>
      </c>
      <c r="I368" s="8" t="s">
        <v>79</v>
      </c>
    </row>
    <row r="369" ht="27" spans="1:9">
      <c r="A369" s="7">
        <v>365</v>
      </c>
      <c r="B369" s="8" t="s">
        <v>136</v>
      </c>
      <c r="C369" s="8" t="s">
        <v>273</v>
      </c>
      <c r="D369" s="8" t="s">
        <v>274</v>
      </c>
      <c r="E369" s="9" t="s">
        <v>838</v>
      </c>
      <c r="F369" s="10">
        <v>50</v>
      </c>
      <c r="G369" s="7" t="s">
        <v>20</v>
      </c>
      <c r="H369" s="9" t="s">
        <v>839</v>
      </c>
      <c r="I369" s="8" t="s">
        <v>157</v>
      </c>
    </row>
    <row r="370" ht="28.5" spans="1:9">
      <c r="A370" s="7">
        <v>366</v>
      </c>
      <c r="B370" s="8" t="s">
        <v>166</v>
      </c>
      <c r="C370" s="8" t="s">
        <v>166</v>
      </c>
      <c r="D370" s="8" t="s">
        <v>521</v>
      </c>
      <c r="E370" s="9" t="s">
        <v>840</v>
      </c>
      <c r="F370" s="10">
        <v>21.71426</v>
      </c>
      <c r="G370" s="7" t="s">
        <v>20</v>
      </c>
      <c r="H370" s="9" t="s">
        <v>841</v>
      </c>
      <c r="I370" s="8" t="s">
        <v>524</v>
      </c>
    </row>
    <row r="371" ht="28.5" spans="1:9">
      <c r="A371" s="7">
        <v>367</v>
      </c>
      <c r="B371" s="8" t="s">
        <v>166</v>
      </c>
      <c r="C371" s="8" t="s">
        <v>166</v>
      </c>
      <c r="D371" s="8" t="s">
        <v>521</v>
      </c>
      <c r="E371" s="9" t="s">
        <v>842</v>
      </c>
      <c r="F371" s="10">
        <v>14.147393</v>
      </c>
      <c r="G371" s="7" t="s">
        <v>20</v>
      </c>
      <c r="H371" s="9" t="s">
        <v>843</v>
      </c>
      <c r="I371" s="8" t="s">
        <v>170</v>
      </c>
    </row>
    <row r="372" ht="75" spans="1:9">
      <c r="A372" s="7">
        <v>368</v>
      </c>
      <c r="B372" s="8" t="s">
        <v>166</v>
      </c>
      <c r="C372" s="8" t="s">
        <v>166</v>
      </c>
      <c r="D372" s="8" t="s">
        <v>521</v>
      </c>
      <c r="E372" s="9" t="s">
        <v>844</v>
      </c>
      <c r="F372" s="10">
        <v>148.00534</v>
      </c>
      <c r="G372" s="7" t="s">
        <v>20</v>
      </c>
      <c r="H372" s="9" t="s">
        <v>845</v>
      </c>
      <c r="I372" s="8" t="s">
        <v>524</v>
      </c>
    </row>
    <row r="373" ht="28.5" spans="1:9">
      <c r="A373" s="7">
        <v>369</v>
      </c>
      <c r="B373" s="8" t="s">
        <v>166</v>
      </c>
      <c r="C373" s="8" t="s">
        <v>166</v>
      </c>
      <c r="D373" s="8" t="s">
        <v>521</v>
      </c>
      <c r="E373" s="9" t="s">
        <v>846</v>
      </c>
      <c r="F373" s="10">
        <v>145</v>
      </c>
      <c r="G373" s="7" t="s">
        <v>20</v>
      </c>
      <c r="H373" s="9" t="s">
        <v>847</v>
      </c>
      <c r="I373" s="8" t="s">
        <v>617</v>
      </c>
    </row>
    <row r="374" ht="43.5" spans="1:9">
      <c r="A374" s="7">
        <v>370</v>
      </c>
      <c r="B374" s="8" t="s">
        <v>12</v>
      </c>
      <c r="C374" s="8" t="s">
        <v>13</v>
      </c>
      <c r="D374" s="8" t="s">
        <v>14</v>
      </c>
      <c r="E374" s="9" t="s">
        <v>848</v>
      </c>
      <c r="F374" s="10">
        <v>180</v>
      </c>
      <c r="G374" s="7" t="s">
        <v>16</v>
      </c>
      <c r="H374" s="9" t="s">
        <v>849</v>
      </c>
      <c r="I374" s="8" t="s">
        <v>217</v>
      </c>
    </row>
    <row r="375" ht="105" spans="1:9">
      <c r="A375" s="7">
        <v>371</v>
      </c>
      <c r="B375" s="8" t="s">
        <v>12</v>
      </c>
      <c r="C375" s="8" t="s">
        <v>13</v>
      </c>
      <c r="D375" s="8" t="s">
        <v>14</v>
      </c>
      <c r="E375" s="9" t="s">
        <v>850</v>
      </c>
      <c r="F375" s="10">
        <v>95.8638</v>
      </c>
      <c r="G375" s="7" t="s">
        <v>20</v>
      </c>
      <c r="H375" s="9" t="s">
        <v>851</v>
      </c>
      <c r="I375" s="8" t="s">
        <v>217</v>
      </c>
    </row>
    <row r="376" ht="27" spans="1:9">
      <c r="A376" s="7">
        <v>372</v>
      </c>
      <c r="B376" s="8" t="s">
        <v>12</v>
      </c>
      <c r="C376" s="8" t="s">
        <v>13</v>
      </c>
      <c r="D376" s="8" t="s">
        <v>14</v>
      </c>
      <c r="E376" s="9" t="s">
        <v>852</v>
      </c>
      <c r="F376" s="10">
        <v>112.3025</v>
      </c>
      <c r="G376" s="7" t="s">
        <v>20</v>
      </c>
      <c r="H376" s="9" t="s">
        <v>853</v>
      </c>
      <c r="I376" s="8" t="s">
        <v>18</v>
      </c>
    </row>
    <row r="377" ht="15" spans="1:9">
      <c r="A377" s="7">
        <v>373</v>
      </c>
      <c r="B377" s="8" t="s">
        <v>12</v>
      </c>
      <c r="C377" s="8" t="s">
        <v>13</v>
      </c>
      <c r="D377" s="8" t="s">
        <v>55</v>
      </c>
      <c r="E377" s="9" t="s">
        <v>854</v>
      </c>
      <c r="F377" s="10">
        <v>100</v>
      </c>
      <c r="G377" s="7" t="s">
        <v>16</v>
      </c>
      <c r="H377" s="9" t="s">
        <v>855</v>
      </c>
      <c r="I377" s="8" t="s">
        <v>217</v>
      </c>
    </row>
    <row r="378" ht="43.5" spans="1:9">
      <c r="A378" s="7">
        <v>374</v>
      </c>
      <c r="B378" s="8" t="s">
        <v>12</v>
      </c>
      <c r="C378" s="8" t="s">
        <v>62</v>
      </c>
      <c r="D378" s="8" t="s">
        <v>63</v>
      </c>
      <c r="E378" s="9" t="s">
        <v>856</v>
      </c>
      <c r="F378" s="10">
        <v>100</v>
      </c>
      <c r="G378" s="7" t="s">
        <v>16</v>
      </c>
      <c r="H378" s="9" t="s">
        <v>857</v>
      </c>
      <c r="I378" s="8" t="s">
        <v>217</v>
      </c>
    </row>
    <row r="379" ht="30" spans="1:9">
      <c r="A379" s="7">
        <v>375</v>
      </c>
      <c r="B379" s="8" t="s">
        <v>12</v>
      </c>
      <c r="C379" s="8" t="s">
        <v>80</v>
      </c>
      <c r="D379" s="8" t="s">
        <v>81</v>
      </c>
      <c r="E379" s="9" t="s">
        <v>858</v>
      </c>
      <c r="F379" s="10">
        <v>15.258232</v>
      </c>
      <c r="G379" s="7" t="s">
        <v>20</v>
      </c>
      <c r="H379" s="9" t="s">
        <v>859</v>
      </c>
      <c r="I379" s="8" t="s">
        <v>144</v>
      </c>
    </row>
    <row r="380" ht="30" spans="1:9">
      <c r="A380" s="7">
        <v>376</v>
      </c>
      <c r="B380" s="8" t="s">
        <v>12</v>
      </c>
      <c r="C380" s="8" t="s">
        <v>80</v>
      </c>
      <c r="D380" s="8" t="s">
        <v>81</v>
      </c>
      <c r="E380" s="9" t="s">
        <v>860</v>
      </c>
      <c r="F380" s="10">
        <v>14.186166</v>
      </c>
      <c r="G380" s="7" t="s">
        <v>20</v>
      </c>
      <c r="H380" s="9" t="s">
        <v>861</v>
      </c>
      <c r="I380" s="8" t="s">
        <v>144</v>
      </c>
    </row>
    <row r="381" ht="30" spans="1:9">
      <c r="A381" s="7">
        <v>377</v>
      </c>
      <c r="B381" s="8" t="s">
        <v>12</v>
      </c>
      <c r="C381" s="8" t="s">
        <v>80</v>
      </c>
      <c r="D381" s="8" t="s">
        <v>81</v>
      </c>
      <c r="E381" s="9" t="s">
        <v>862</v>
      </c>
      <c r="F381" s="10">
        <v>70.044013</v>
      </c>
      <c r="G381" s="7" t="s">
        <v>20</v>
      </c>
      <c r="H381" s="9" t="s">
        <v>863</v>
      </c>
      <c r="I381" s="8" t="s">
        <v>144</v>
      </c>
    </row>
    <row r="382" ht="27" spans="1:9">
      <c r="A382" s="7">
        <v>378</v>
      </c>
      <c r="B382" s="8" t="s">
        <v>12</v>
      </c>
      <c r="C382" s="8" t="s">
        <v>80</v>
      </c>
      <c r="D382" s="8" t="s">
        <v>81</v>
      </c>
      <c r="E382" s="9" t="s">
        <v>864</v>
      </c>
      <c r="F382" s="10">
        <v>60</v>
      </c>
      <c r="G382" s="7" t="s">
        <v>16</v>
      </c>
      <c r="H382" s="9" t="s">
        <v>865</v>
      </c>
      <c r="I382" s="8" t="s">
        <v>217</v>
      </c>
    </row>
    <row r="383" ht="60" spans="1:9">
      <c r="A383" s="7">
        <v>379</v>
      </c>
      <c r="B383" s="8" t="s">
        <v>12</v>
      </c>
      <c r="C383" s="8" t="s">
        <v>80</v>
      </c>
      <c r="D383" s="8" t="s">
        <v>81</v>
      </c>
      <c r="E383" s="9" t="s">
        <v>866</v>
      </c>
      <c r="F383" s="10">
        <v>35</v>
      </c>
      <c r="G383" s="7" t="s">
        <v>16</v>
      </c>
      <c r="H383" s="9" t="s">
        <v>867</v>
      </c>
      <c r="I383" s="8" t="s">
        <v>217</v>
      </c>
    </row>
    <row r="384" ht="40.5" spans="1:9">
      <c r="A384" s="7">
        <v>380</v>
      </c>
      <c r="B384" s="8" t="s">
        <v>136</v>
      </c>
      <c r="C384" s="8" t="s">
        <v>137</v>
      </c>
      <c r="D384" s="8" t="s">
        <v>138</v>
      </c>
      <c r="E384" s="9" t="s">
        <v>868</v>
      </c>
      <c r="F384" s="10">
        <v>116.6778</v>
      </c>
      <c r="G384" s="7" t="s">
        <v>16</v>
      </c>
      <c r="H384" s="9" t="s">
        <v>869</v>
      </c>
      <c r="I384" s="8" t="s">
        <v>230</v>
      </c>
    </row>
    <row r="385" ht="40.5" spans="1:9">
      <c r="A385" s="7">
        <v>381</v>
      </c>
      <c r="B385" s="8" t="s">
        <v>136</v>
      </c>
      <c r="C385" s="8" t="s">
        <v>137</v>
      </c>
      <c r="D385" s="8" t="s">
        <v>138</v>
      </c>
      <c r="E385" s="9" t="s">
        <v>870</v>
      </c>
      <c r="F385" s="10">
        <v>125.6794</v>
      </c>
      <c r="G385" s="7" t="s">
        <v>20</v>
      </c>
      <c r="H385" s="9" t="s">
        <v>871</v>
      </c>
      <c r="I385" s="8" t="s">
        <v>230</v>
      </c>
    </row>
    <row r="386" ht="40.5" spans="1:9">
      <c r="A386" s="7">
        <v>382</v>
      </c>
      <c r="B386" s="8" t="s">
        <v>136</v>
      </c>
      <c r="C386" s="8" t="s">
        <v>137</v>
      </c>
      <c r="D386" s="8" t="s">
        <v>138</v>
      </c>
      <c r="E386" s="9" t="s">
        <v>872</v>
      </c>
      <c r="F386" s="10">
        <v>228.5</v>
      </c>
      <c r="G386" s="7" t="s">
        <v>20</v>
      </c>
      <c r="H386" s="9" t="s">
        <v>873</v>
      </c>
      <c r="I386" s="8" t="s">
        <v>230</v>
      </c>
    </row>
    <row r="387" ht="40.5" spans="1:9">
      <c r="A387" s="7">
        <v>383</v>
      </c>
      <c r="B387" s="8" t="s">
        <v>136</v>
      </c>
      <c r="C387" s="8" t="s">
        <v>137</v>
      </c>
      <c r="D387" s="8" t="s">
        <v>138</v>
      </c>
      <c r="E387" s="9" t="s">
        <v>874</v>
      </c>
      <c r="F387" s="10">
        <v>62.5569</v>
      </c>
      <c r="G387" s="7" t="s">
        <v>20</v>
      </c>
      <c r="H387" s="9" t="s">
        <v>875</v>
      </c>
      <c r="I387" s="8" t="s">
        <v>217</v>
      </c>
    </row>
    <row r="388" ht="40.5" spans="1:9">
      <c r="A388" s="7">
        <v>384</v>
      </c>
      <c r="B388" s="8" t="s">
        <v>136</v>
      </c>
      <c r="C388" s="8" t="s">
        <v>137</v>
      </c>
      <c r="D388" s="8" t="s">
        <v>138</v>
      </c>
      <c r="E388" s="9" t="s">
        <v>876</v>
      </c>
      <c r="F388" s="10">
        <v>7.0421</v>
      </c>
      <c r="G388" s="7" t="s">
        <v>20</v>
      </c>
      <c r="H388" s="9" t="s">
        <v>877</v>
      </c>
      <c r="I388" s="8" t="s">
        <v>217</v>
      </c>
    </row>
    <row r="389" ht="40.5" spans="1:9">
      <c r="A389" s="7">
        <v>385</v>
      </c>
      <c r="B389" s="8" t="s">
        <v>136</v>
      </c>
      <c r="C389" s="8" t="s">
        <v>137</v>
      </c>
      <c r="D389" s="8" t="s">
        <v>138</v>
      </c>
      <c r="E389" s="9" t="s">
        <v>878</v>
      </c>
      <c r="F389" s="10">
        <v>262.41</v>
      </c>
      <c r="G389" s="7" t="s">
        <v>20</v>
      </c>
      <c r="H389" s="9" t="s">
        <v>879</v>
      </c>
      <c r="I389" s="8" t="s">
        <v>217</v>
      </c>
    </row>
    <row r="390" ht="40.5" spans="1:9">
      <c r="A390" s="7">
        <v>386</v>
      </c>
      <c r="B390" s="8" t="s">
        <v>136</v>
      </c>
      <c r="C390" s="8" t="s">
        <v>137</v>
      </c>
      <c r="D390" s="8" t="s">
        <v>138</v>
      </c>
      <c r="E390" s="9" t="s">
        <v>880</v>
      </c>
      <c r="F390" s="10">
        <v>64.8413</v>
      </c>
      <c r="G390" s="7" t="s">
        <v>20</v>
      </c>
      <c r="H390" s="9" t="s">
        <v>881</v>
      </c>
      <c r="I390" s="8" t="s">
        <v>217</v>
      </c>
    </row>
    <row r="391" ht="40.5" spans="1:9">
      <c r="A391" s="7">
        <v>387</v>
      </c>
      <c r="B391" s="8" t="s">
        <v>136</v>
      </c>
      <c r="C391" s="8" t="s">
        <v>137</v>
      </c>
      <c r="D391" s="8" t="s">
        <v>145</v>
      </c>
      <c r="E391" s="9" t="s">
        <v>882</v>
      </c>
      <c r="F391" s="10">
        <v>65.5</v>
      </c>
      <c r="G391" s="7" t="s">
        <v>20</v>
      </c>
      <c r="H391" s="9" t="s">
        <v>883</v>
      </c>
      <c r="I391" s="8" t="s">
        <v>252</v>
      </c>
    </row>
    <row r="392" ht="30" spans="1:9">
      <c r="A392" s="7">
        <v>388</v>
      </c>
      <c r="B392" s="8" t="s">
        <v>136</v>
      </c>
      <c r="C392" s="8" t="s">
        <v>149</v>
      </c>
      <c r="D392" s="8" t="s">
        <v>150</v>
      </c>
      <c r="E392" s="9" t="s">
        <v>884</v>
      </c>
      <c r="F392" s="10">
        <v>19.5376</v>
      </c>
      <c r="G392" s="7" t="s">
        <v>20</v>
      </c>
      <c r="H392" s="9" t="s">
        <v>885</v>
      </c>
      <c r="I392" s="8" t="s">
        <v>241</v>
      </c>
    </row>
    <row r="393" ht="27" spans="1:9">
      <c r="A393" s="7">
        <v>389</v>
      </c>
      <c r="B393" s="8" t="s">
        <v>136</v>
      </c>
      <c r="C393" s="8" t="s">
        <v>149</v>
      </c>
      <c r="D393" s="8" t="s">
        <v>154</v>
      </c>
      <c r="E393" s="9" t="s">
        <v>886</v>
      </c>
      <c r="F393" s="10">
        <v>30</v>
      </c>
      <c r="G393" s="7" t="s">
        <v>20</v>
      </c>
      <c r="H393" s="9" t="s">
        <v>887</v>
      </c>
      <c r="I393" s="8" t="s">
        <v>414</v>
      </c>
    </row>
    <row r="394" ht="27" spans="1:9">
      <c r="A394" s="7">
        <v>390</v>
      </c>
      <c r="B394" s="8" t="s">
        <v>136</v>
      </c>
      <c r="C394" s="8" t="s">
        <v>273</v>
      </c>
      <c r="D394" s="8" t="s">
        <v>274</v>
      </c>
      <c r="E394" s="9" t="s">
        <v>888</v>
      </c>
      <c r="F394" s="10">
        <v>35</v>
      </c>
      <c r="G394" s="7" t="s">
        <v>20</v>
      </c>
      <c r="H394" s="9" t="s">
        <v>889</v>
      </c>
      <c r="I394" s="8" t="s">
        <v>414</v>
      </c>
    </row>
    <row r="395" ht="43.5" spans="1:9">
      <c r="A395" s="7">
        <v>391</v>
      </c>
      <c r="B395" s="8" t="s">
        <v>12</v>
      </c>
      <c r="C395" s="8" t="s">
        <v>13</v>
      </c>
      <c r="D395" s="8" t="s">
        <v>14</v>
      </c>
      <c r="E395" s="9" t="s">
        <v>890</v>
      </c>
      <c r="F395" s="10">
        <v>286</v>
      </c>
      <c r="G395" s="7" t="s">
        <v>20</v>
      </c>
      <c r="H395" s="9" t="s">
        <v>891</v>
      </c>
      <c r="I395" s="8" t="s">
        <v>18</v>
      </c>
    </row>
    <row r="396" ht="60" spans="1:9">
      <c r="A396" s="7">
        <v>392</v>
      </c>
      <c r="B396" s="8" t="s">
        <v>12</v>
      </c>
      <c r="C396" s="8" t="s">
        <v>13</v>
      </c>
      <c r="D396" s="8" t="s">
        <v>14</v>
      </c>
      <c r="E396" s="9" t="s">
        <v>892</v>
      </c>
      <c r="F396" s="10">
        <v>89.3214</v>
      </c>
      <c r="G396" s="7" t="s">
        <v>20</v>
      </c>
      <c r="H396" s="9" t="s">
        <v>893</v>
      </c>
      <c r="I396" s="8" t="s">
        <v>79</v>
      </c>
    </row>
    <row r="397" ht="27" spans="1:9">
      <c r="A397" s="7">
        <v>393</v>
      </c>
      <c r="B397" s="8" t="s">
        <v>12</v>
      </c>
      <c r="C397" s="8" t="s">
        <v>13</v>
      </c>
      <c r="D397" s="8" t="s">
        <v>14</v>
      </c>
      <c r="E397" s="9" t="s">
        <v>894</v>
      </c>
      <c r="F397" s="10">
        <v>120</v>
      </c>
      <c r="G397" s="7" t="s">
        <v>16</v>
      </c>
      <c r="H397" s="9" t="s">
        <v>895</v>
      </c>
      <c r="I397" s="8" t="s">
        <v>18</v>
      </c>
    </row>
    <row r="398" ht="30" spans="1:9">
      <c r="A398" s="7">
        <v>394</v>
      </c>
      <c r="B398" s="8" t="s">
        <v>12</v>
      </c>
      <c r="C398" s="8" t="s">
        <v>13</v>
      </c>
      <c r="D398" s="8" t="s">
        <v>14</v>
      </c>
      <c r="E398" s="9" t="s">
        <v>896</v>
      </c>
      <c r="F398" s="10">
        <v>26.6438</v>
      </c>
      <c r="G398" s="7" t="s">
        <v>20</v>
      </c>
      <c r="H398" s="9" t="s">
        <v>897</v>
      </c>
      <c r="I398" s="8" t="s">
        <v>144</v>
      </c>
    </row>
    <row r="399" ht="45" spans="1:9">
      <c r="A399" s="7">
        <v>395</v>
      </c>
      <c r="B399" s="8" t="s">
        <v>12</v>
      </c>
      <c r="C399" s="8" t="s">
        <v>13</v>
      </c>
      <c r="D399" s="8" t="s">
        <v>14</v>
      </c>
      <c r="E399" s="9" t="s">
        <v>898</v>
      </c>
      <c r="F399" s="10">
        <v>55.1</v>
      </c>
      <c r="G399" s="7" t="s">
        <v>20</v>
      </c>
      <c r="H399" s="9" t="s">
        <v>899</v>
      </c>
      <c r="I399" s="8" t="s">
        <v>79</v>
      </c>
    </row>
    <row r="400" ht="75" spans="1:9">
      <c r="A400" s="7">
        <v>396</v>
      </c>
      <c r="B400" s="8" t="s">
        <v>12</v>
      </c>
      <c r="C400" s="8" t="s">
        <v>13</v>
      </c>
      <c r="D400" s="8" t="s">
        <v>14</v>
      </c>
      <c r="E400" s="9" t="s">
        <v>900</v>
      </c>
      <c r="F400" s="10">
        <v>47.5455</v>
      </c>
      <c r="G400" s="7" t="s">
        <v>20</v>
      </c>
      <c r="H400" s="9" t="s">
        <v>901</v>
      </c>
      <c r="I400" s="8" t="s">
        <v>79</v>
      </c>
    </row>
    <row r="401" ht="15" spans="1:9">
      <c r="A401" s="7">
        <v>397</v>
      </c>
      <c r="B401" s="8" t="s">
        <v>12</v>
      </c>
      <c r="C401" s="8" t="s">
        <v>13</v>
      </c>
      <c r="D401" s="8" t="s">
        <v>58</v>
      </c>
      <c r="E401" s="9" t="s">
        <v>902</v>
      </c>
      <c r="F401" s="10">
        <v>49.501258</v>
      </c>
      <c r="G401" s="7" t="s">
        <v>20</v>
      </c>
      <c r="H401" s="9" t="s">
        <v>903</v>
      </c>
      <c r="I401" s="8" t="s">
        <v>120</v>
      </c>
    </row>
    <row r="402" ht="40.5" spans="1:9">
      <c r="A402" s="7">
        <v>398</v>
      </c>
      <c r="B402" s="8" t="s">
        <v>136</v>
      </c>
      <c r="C402" s="8" t="s">
        <v>137</v>
      </c>
      <c r="D402" s="8" t="s">
        <v>138</v>
      </c>
      <c r="E402" s="9" t="s">
        <v>904</v>
      </c>
      <c r="F402" s="10">
        <v>55.5811</v>
      </c>
      <c r="G402" s="7" t="s">
        <v>20</v>
      </c>
      <c r="H402" s="9" t="s">
        <v>905</v>
      </c>
      <c r="I402" s="8" t="s">
        <v>144</v>
      </c>
    </row>
    <row r="403" ht="40.5" spans="1:9">
      <c r="A403" s="7">
        <v>399</v>
      </c>
      <c r="B403" s="8" t="s">
        <v>136</v>
      </c>
      <c r="C403" s="8" t="s">
        <v>137</v>
      </c>
      <c r="D403" s="8" t="s">
        <v>138</v>
      </c>
      <c r="E403" s="9" t="s">
        <v>906</v>
      </c>
      <c r="F403" s="10">
        <v>9.107</v>
      </c>
      <c r="G403" s="7" t="s">
        <v>16</v>
      </c>
      <c r="H403" s="9" t="s">
        <v>907</v>
      </c>
      <c r="I403" s="8" t="s">
        <v>230</v>
      </c>
    </row>
    <row r="404" ht="40.5" spans="1:9">
      <c r="A404" s="7">
        <v>400</v>
      </c>
      <c r="B404" s="8" t="s">
        <v>136</v>
      </c>
      <c r="C404" s="8" t="s">
        <v>137</v>
      </c>
      <c r="D404" s="8" t="s">
        <v>138</v>
      </c>
      <c r="E404" s="9" t="s">
        <v>908</v>
      </c>
      <c r="F404" s="10">
        <v>5.9711</v>
      </c>
      <c r="G404" s="7" t="s">
        <v>16</v>
      </c>
      <c r="H404" s="9" t="s">
        <v>909</v>
      </c>
      <c r="I404" s="8" t="s">
        <v>230</v>
      </c>
    </row>
    <row r="405" ht="40.5" spans="1:9">
      <c r="A405" s="7">
        <v>401</v>
      </c>
      <c r="B405" s="8" t="s">
        <v>136</v>
      </c>
      <c r="C405" s="8" t="s">
        <v>137</v>
      </c>
      <c r="D405" s="8" t="s">
        <v>138</v>
      </c>
      <c r="E405" s="9" t="s">
        <v>910</v>
      </c>
      <c r="F405" s="10">
        <v>4.6492</v>
      </c>
      <c r="G405" s="7" t="s">
        <v>16</v>
      </c>
      <c r="H405" s="9" t="s">
        <v>911</v>
      </c>
      <c r="I405" s="8" t="s">
        <v>230</v>
      </c>
    </row>
    <row r="406" ht="40.5" spans="1:9">
      <c r="A406" s="7">
        <v>402</v>
      </c>
      <c r="B406" s="8" t="s">
        <v>136</v>
      </c>
      <c r="C406" s="8" t="s">
        <v>137</v>
      </c>
      <c r="D406" s="8" t="s">
        <v>138</v>
      </c>
      <c r="E406" s="9" t="s">
        <v>912</v>
      </c>
      <c r="F406" s="10">
        <v>17.1992</v>
      </c>
      <c r="G406" s="7" t="s">
        <v>16</v>
      </c>
      <c r="H406" s="9" t="s">
        <v>913</v>
      </c>
      <c r="I406" s="8" t="s">
        <v>230</v>
      </c>
    </row>
    <row r="407" ht="40.5" spans="1:9">
      <c r="A407" s="7">
        <v>403</v>
      </c>
      <c r="B407" s="8" t="s">
        <v>136</v>
      </c>
      <c r="C407" s="8" t="s">
        <v>137</v>
      </c>
      <c r="D407" s="8" t="s">
        <v>138</v>
      </c>
      <c r="E407" s="9" t="s">
        <v>914</v>
      </c>
      <c r="F407" s="10">
        <v>24.677</v>
      </c>
      <c r="G407" s="7" t="s">
        <v>16</v>
      </c>
      <c r="H407" s="9" t="s">
        <v>915</v>
      </c>
      <c r="I407" s="8" t="s">
        <v>230</v>
      </c>
    </row>
    <row r="408" ht="75" spans="1:9">
      <c r="A408" s="7">
        <v>404</v>
      </c>
      <c r="B408" s="8" t="s">
        <v>136</v>
      </c>
      <c r="C408" s="8" t="s">
        <v>137</v>
      </c>
      <c r="D408" s="8" t="s">
        <v>138</v>
      </c>
      <c r="E408" s="9" t="s">
        <v>916</v>
      </c>
      <c r="F408" s="10">
        <v>108.2274</v>
      </c>
      <c r="G408" s="7" t="s">
        <v>20</v>
      </c>
      <c r="H408" s="9" t="s">
        <v>917</v>
      </c>
      <c r="I408" s="8" t="s">
        <v>79</v>
      </c>
    </row>
    <row r="409" ht="60" spans="1:9">
      <c r="A409" s="7">
        <v>405</v>
      </c>
      <c r="B409" s="8" t="s">
        <v>136</v>
      </c>
      <c r="C409" s="8" t="s">
        <v>137</v>
      </c>
      <c r="D409" s="8" t="s">
        <v>138</v>
      </c>
      <c r="E409" s="9" t="s">
        <v>918</v>
      </c>
      <c r="F409" s="10">
        <v>29.1</v>
      </c>
      <c r="G409" s="7" t="s">
        <v>20</v>
      </c>
      <c r="H409" s="9" t="s">
        <v>919</v>
      </c>
      <c r="I409" s="8" t="s">
        <v>79</v>
      </c>
    </row>
    <row r="410" ht="40.5" spans="1:9">
      <c r="A410" s="7">
        <v>406</v>
      </c>
      <c r="B410" s="8" t="s">
        <v>136</v>
      </c>
      <c r="C410" s="8" t="s">
        <v>137</v>
      </c>
      <c r="D410" s="8" t="s">
        <v>138</v>
      </c>
      <c r="E410" s="9" t="s">
        <v>920</v>
      </c>
      <c r="F410" s="10">
        <v>48.488</v>
      </c>
      <c r="G410" s="7" t="s">
        <v>20</v>
      </c>
      <c r="H410" s="9" t="s">
        <v>921</v>
      </c>
      <c r="I410" s="8" t="s">
        <v>79</v>
      </c>
    </row>
    <row r="411" ht="40.5" spans="1:9">
      <c r="A411" s="7">
        <v>407</v>
      </c>
      <c r="B411" s="8" t="s">
        <v>136</v>
      </c>
      <c r="C411" s="8" t="s">
        <v>137</v>
      </c>
      <c r="D411" s="8" t="s">
        <v>138</v>
      </c>
      <c r="E411" s="9" t="s">
        <v>922</v>
      </c>
      <c r="F411" s="10">
        <v>91.74</v>
      </c>
      <c r="G411" s="7" t="s">
        <v>20</v>
      </c>
      <c r="H411" s="9" t="s">
        <v>923</v>
      </c>
      <c r="I411" s="8" t="s">
        <v>79</v>
      </c>
    </row>
    <row r="412" ht="60" spans="1:9">
      <c r="A412" s="7">
        <v>408</v>
      </c>
      <c r="B412" s="8" t="s">
        <v>136</v>
      </c>
      <c r="C412" s="8" t="s">
        <v>137</v>
      </c>
      <c r="D412" s="8" t="s">
        <v>138</v>
      </c>
      <c r="E412" s="9" t="s">
        <v>924</v>
      </c>
      <c r="F412" s="10">
        <v>23.99</v>
      </c>
      <c r="G412" s="7" t="s">
        <v>20</v>
      </c>
      <c r="H412" s="9" t="s">
        <v>925</v>
      </c>
      <c r="I412" s="8" t="s">
        <v>79</v>
      </c>
    </row>
    <row r="413" ht="40.5" spans="1:9">
      <c r="A413" s="7">
        <v>409</v>
      </c>
      <c r="B413" s="8" t="s">
        <v>136</v>
      </c>
      <c r="C413" s="8" t="s">
        <v>137</v>
      </c>
      <c r="D413" s="8" t="s">
        <v>138</v>
      </c>
      <c r="E413" s="9" t="s">
        <v>926</v>
      </c>
      <c r="F413" s="10">
        <v>91</v>
      </c>
      <c r="G413" s="7" t="s">
        <v>20</v>
      </c>
      <c r="H413" s="9" t="s">
        <v>927</v>
      </c>
      <c r="I413" s="8" t="s">
        <v>157</v>
      </c>
    </row>
    <row r="414" ht="40.5" spans="1:9">
      <c r="A414" s="7">
        <v>410</v>
      </c>
      <c r="B414" s="8" t="s">
        <v>136</v>
      </c>
      <c r="C414" s="8" t="s">
        <v>137</v>
      </c>
      <c r="D414" s="8" t="s">
        <v>138</v>
      </c>
      <c r="E414" s="9" t="s">
        <v>928</v>
      </c>
      <c r="F414" s="10">
        <v>127.646651</v>
      </c>
      <c r="G414" s="7" t="s">
        <v>20</v>
      </c>
      <c r="H414" s="9" t="s">
        <v>929</v>
      </c>
      <c r="I414" s="8" t="s">
        <v>27</v>
      </c>
    </row>
    <row r="415" ht="43.5" spans="1:9">
      <c r="A415" s="7">
        <v>411</v>
      </c>
      <c r="B415" s="8" t="s">
        <v>136</v>
      </c>
      <c r="C415" s="8" t="s">
        <v>137</v>
      </c>
      <c r="D415" s="8" t="s">
        <v>247</v>
      </c>
      <c r="E415" s="9" t="s">
        <v>930</v>
      </c>
      <c r="F415" s="10">
        <v>275</v>
      </c>
      <c r="G415" s="7" t="s">
        <v>16</v>
      </c>
      <c r="H415" s="9" t="s">
        <v>931</v>
      </c>
      <c r="I415" s="8" t="s">
        <v>18</v>
      </c>
    </row>
    <row r="416" ht="40.5" spans="1:9">
      <c r="A416" s="7">
        <v>412</v>
      </c>
      <c r="B416" s="8" t="s">
        <v>136</v>
      </c>
      <c r="C416" s="8" t="s">
        <v>137</v>
      </c>
      <c r="D416" s="8" t="s">
        <v>145</v>
      </c>
      <c r="E416" s="9" t="s">
        <v>932</v>
      </c>
      <c r="F416" s="10">
        <v>125.89</v>
      </c>
      <c r="G416" s="7" t="s">
        <v>20</v>
      </c>
      <c r="H416" s="9" t="s">
        <v>933</v>
      </c>
      <c r="I416" s="8" t="s">
        <v>148</v>
      </c>
    </row>
    <row r="417" ht="40.5" spans="1:9">
      <c r="A417" s="7">
        <v>413</v>
      </c>
      <c r="B417" s="8" t="s">
        <v>136</v>
      </c>
      <c r="C417" s="8" t="s">
        <v>137</v>
      </c>
      <c r="D417" s="8" t="s">
        <v>145</v>
      </c>
      <c r="E417" s="9" t="s">
        <v>934</v>
      </c>
      <c r="F417" s="10">
        <v>160</v>
      </c>
      <c r="G417" s="7" t="s">
        <v>20</v>
      </c>
      <c r="H417" s="9" t="s">
        <v>935</v>
      </c>
      <c r="I417" s="8" t="s">
        <v>252</v>
      </c>
    </row>
    <row r="418" ht="40.5" spans="1:9">
      <c r="A418" s="7">
        <v>414</v>
      </c>
      <c r="B418" s="8" t="s">
        <v>136</v>
      </c>
      <c r="C418" s="8" t="s">
        <v>137</v>
      </c>
      <c r="D418" s="8" t="s">
        <v>191</v>
      </c>
      <c r="E418" s="9" t="s">
        <v>936</v>
      </c>
      <c r="F418" s="10">
        <v>140</v>
      </c>
      <c r="G418" s="7" t="s">
        <v>20</v>
      </c>
      <c r="H418" s="9" t="s">
        <v>937</v>
      </c>
      <c r="I418" s="8" t="s">
        <v>163</v>
      </c>
    </row>
    <row r="419" ht="43.5" spans="1:9">
      <c r="A419" s="7">
        <v>415</v>
      </c>
      <c r="B419" s="8" t="s">
        <v>136</v>
      </c>
      <c r="C419" s="8" t="s">
        <v>149</v>
      </c>
      <c r="D419" s="8" t="s">
        <v>154</v>
      </c>
      <c r="E419" s="9" t="s">
        <v>938</v>
      </c>
      <c r="F419" s="10">
        <v>90</v>
      </c>
      <c r="G419" s="7" t="s">
        <v>16</v>
      </c>
      <c r="H419" s="9" t="s">
        <v>939</v>
      </c>
      <c r="I419" s="8" t="s">
        <v>157</v>
      </c>
    </row>
    <row r="420" ht="30" spans="1:9">
      <c r="A420" s="7">
        <v>416</v>
      </c>
      <c r="B420" s="8" t="s">
        <v>12</v>
      </c>
      <c r="C420" s="8" t="s">
        <v>13</v>
      </c>
      <c r="D420" s="8" t="s">
        <v>14</v>
      </c>
      <c r="E420" s="9" t="s">
        <v>940</v>
      </c>
      <c r="F420" s="10">
        <v>139.8819</v>
      </c>
      <c r="G420" s="7" t="s">
        <v>20</v>
      </c>
      <c r="H420" s="9" t="s">
        <v>941</v>
      </c>
      <c r="I420" s="8" t="s">
        <v>217</v>
      </c>
    </row>
    <row r="421" ht="43.5" spans="1:9">
      <c r="A421" s="7">
        <v>417</v>
      </c>
      <c r="B421" s="8" t="s">
        <v>12</v>
      </c>
      <c r="C421" s="8" t="s">
        <v>13</v>
      </c>
      <c r="D421" s="8" t="s">
        <v>14</v>
      </c>
      <c r="E421" s="9" t="s">
        <v>942</v>
      </c>
      <c r="F421" s="10">
        <v>233.350652</v>
      </c>
      <c r="G421" s="7" t="s">
        <v>20</v>
      </c>
      <c r="H421" s="9" t="s">
        <v>943</v>
      </c>
      <c r="I421" s="8" t="s">
        <v>217</v>
      </c>
    </row>
    <row r="422" ht="15" spans="1:9">
      <c r="A422" s="7">
        <v>418</v>
      </c>
      <c r="B422" s="8" t="s">
        <v>12</v>
      </c>
      <c r="C422" s="8" t="s">
        <v>13</v>
      </c>
      <c r="D422" s="8" t="s">
        <v>14</v>
      </c>
      <c r="E422" s="9" t="s">
        <v>944</v>
      </c>
      <c r="F422" s="10">
        <v>174.817093</v>
      </c>
      <c r="G422" s="7" t="s">
        <v>20</v>
      </c>
      <c r="H422" s="9" t="s">
        <v>945</v>
      </c>
      <c r="I422" s="8" t="s">
        <v>217</v>
      </c>
    </row>
    <row r="423" ht="43.5" spans="1:9">
      <c r="A423" s="7">
        <v>419</v>
      </c>
      <c r="B423" s="8" t="s">
        <v>12</v>
      </c>
      <c r="C423" s="8" t="s">
        <v>13</v>
      </c>
      <c r="D423" s="8" t="s">
        <v>14</v>
      </c>
      <c r="E423" s="9" t="s">
        <v>946</v>
      </c>
      <c r="F423" s="10">
        <v>161.6249</v>
      </c>
      <c r="G423" s="7" t="s">
        <v>20</v>
      </c>
      <c r="H423" s="9" t="s">
        <v>947</v>
      </c>
      <c r="I423" s="8" t="s">
        <v>18</v>
      </c>
    </row>
    <row r="424" ht="30" spans="1:9">
      <c r="A424" s="7">
        <v>420</v>
      </c>
      <c r="B424" s="8" t="s">
        <v>12</v>
      </c>
      <c r="C424" s="8" t="s">
        <v>13</v>
      </c>
      <c r="D424" s="8" t="s">
        <v>14</v>
      </c>
      <c r="E424" s="9" t="s">
        <v>948</v>
      </c>
      <c r="F424" s="10">
        <v>105.1749</v>
      </c>
      <c r="G424" s="7" t="s">
        <v>20</v>
      </c>
      <c r="H424" s="9" t="s">
        <v>949</v>
      </c>
      <c r="I424" s="8" t="s">
        <v>18</v>
      </c>
    </row>
    <row r="425" ht="15" spans="1:9">
      <c r="A425" s="7">
        <v>421</v>
      </c>
      <c r="B425" s="8" t="s">
        <v>12</v>
      </c>
      <c r="C425" s="8" t="s">
        <v>13</v>
      </c>
      <c r="D425" s="8" t="s">
        <v>14</v>
      </c>
      <c r="E425" s="9" t="s">
        <v>950</v>
      </c>
      <c r="F425" s="10">
        <v>255</v>
      </c>
      <c r="G425" s="7" t="s">
        <v>20</v>
      </c>
      <c r="H425" s="9" t="s">
        <v>951</v>
      </c>
      <c r="I425" s="8" t="s">
        <v>27</v>
      </c>
    </row>
    <row r="426" ht="15" spans="1:9">
      <c r="A426" s="7">
        <v>422</v>
      </c>
      <c r="B426" s="8" t="s">
        <v>12</v>
      </c>
      <c r="C426" s="8" t="s">
        <v>13</v>
      </c>
      <c r="D426" s="8" t="s">
        <v>14</v>
      </c>
      <c r="E426" s="9" t="s">
        <v>952</v>
      </c>
      <c r="F426" s="10">
        <v>48.1387</v>
      </c>
      <c r="G426" s="7" t="s">
        <v>20</v>
      </c>
      <c r="H426" s="9" t="s">
        <v>953</v>
      </c>
      <c r="I426" s="8" t="s">
        <v>18</v>
      </c>
    </row>
    <row r="427" ht="27" spans="1:9">
      <c r="A427" s="7">
        <v>423</v>
      </c>
      <c r="B427" s="8" t="s">
        <v>12</v>
      </c>
      <c r="C427" s="8" t="s">
        <v>13</v>
      </c>
      <c r="D427" s="8" t="s">
        <v>14</v>
      </c>
      <c r="E427" s="9" t="s">
        <v>954</v>
      </c>
      <c r="F427" s="10">
        <v>33.1296</v>
      </c>
      <c r="G427" s="7" t="s">
        <v>20</v>
      </c>
      <c r="H427" s="9" t="s">
        <v>955</v>
      </c>
      <c r="I427" s="8" t="s">
        <v>18</v>
      </c>
    </row>
    <row r="428" ht="60" spans="1:9">
      <c r="A428" s="7">
        <v>424</v>
      </c>
      <c r="B428" s="8" t="s">
        <v>12</v>
      </c>
      <c r="C428" s="8" t="s">
        <v>80</v>
      </c>
      <c r="D428" s="8" t="s">
        <v>81</v>
      </c>
      <c r="E428" s="9" t="s">
        <v>956</v>
      </c>
      <c r="F428" s="10">
        <v>62.292675</v>
      </c>
      <c r="G428" s="7" t="s">
        <v>20</v>
      </c>
      <c r="H428" s="9" t="s">
        <v>957</v>
      </c>
      <c r="I428" s="8" t="s">
        <v>27</v>
      </c>
    </row>
    <row r="429" ht="40.5" spans="1:9">
      <c r="A429" s="7">
        <v>425</v>
      </c>
      <c r="B429" s="8" t="s">
        <v>136</v>
      </c>
      <c r="C429" s="8" t="s">
        <v>137</v>
      </c>
      <c r="D429" s="8" t="s">
        <v>138</v>
      </c>
      <c r="E429" s="9" t="s">
        <v>958</v>
      </c>
      <c r="F429" s="10">
        <v>54.2443</v>
      </c>
      <c r="G429" s="7" t="s">
        <v>16</v>
      </c>
      <c r="H429" s="9" t="s">
        <v>959</v>
      </c>
      <c r="I429" s="8" t="s">
        <v>230</v>
      </c>
    </row>
    <row r="430" ht="40.5" spans="1:9">
      <c r="A430" s="7">
        <v>426</v>
      </c>
      <c r="B430" s="8" t="s">
        <v>136</v>
      </c>
      <c r="C430" s="8" t="s">
        <v>137</v>
      </c>
      <c r="D430" s="8" t="s">
        <v>138</v>
      </c>
      <c r="E430" s="9" t="s">
        <v>960</v>
      </c>
      <c r="F430" s="10">
        <v>52.02739</v>
      </c>
      <c r="G430" s="7" t="s">
        <v>20</v>
      </c>
      <c r="H430" s="9" t="s">
        <v>961</v>
      </c>
      <c r="I430" s="8" t="s">
        <v>144</v>
      </c>
    </row>
    <row r="431" ht="40.5" spans="1:9">
      <c r="A431" s="7">
        <v>427</v>
      </c>
      <c r="B431" s="8" t="s">
        <v>136</v>
      </c>
      <c r="C431" s="8" t="s">
        <v>137</v>
      </c>
      <c r="D431" s="8" t="s">
        <v>138</v>
      </c>
      <c r="E431" s="9" t="s">
        <v>962</v>
      </c>
      <c r="F431" s="10">
        <v>42.4277</v>
      </c>
      <c r="G431" s="7" t="s">
        <v>20</v>
      </c>
      <c r="H431" s="9" t="s">
        <v>963</v>
      </c>
      <c r="I431" s="8" t="s">
        <v>79</v>
      </c>
    </row>
    <row r="432" ht="45" spans="1:9">
      <c r="A432" s="7">
        <v>428</v>
      </c>
      <c r="B432" s="8" t="s">
        <v>136</v>
      </c>
      <c r="C432" s="8" t="s">
        <v>137</v>
      </c>
      <c r="D432" s="8" t="s">
        <v>138</v>
      </c>
      <c r="E432" s="9" t="s">
        <v>964</v>
      </c>
      <c r="F432" s="10">
        <v>99.8575</v>
      </c>
      <c r="G432" s="7" t="s">
        <v>20</v>
      </c>
      <c r="H432" s="9" t="s">
        <v>965</v>
      </c>
      <c r="I432" s="8" t="s">
        <v>79</v>
      </c>
    </row>
    <row r="433" ht="40.5" spans="1:9">
      <c r="A433" s="7">
        <v>429</v>
      </c>
      <c r="B433" s="8" t="s">
        <v>136</v>
      </c>
      <c r="C433" s="8" t="s">
        <v>137</v>
      </c>
      <c r="D433" s="8" t="s">
        <v>138</v>
      </c>
      <c r="E433" s="9" t="s">
        <v>966</v>
      </c>
      <c r="F433" s="10">
        <v>112.4045</v>
      </c>
      <c r="G433" s="7" t="s">
        <v>20</v>
      </c>
      <c r="H433" s="9" t="s">
        <v>967</v>
      </c>
      <c r="I433" s="8" t="s">
        <v>144</v>
      </c>
    </row>
    <row r="434" ht="40.5" spans="1:9">
      <c r="A434" s="7">
        <v>430</v>
      </c>
      <c r="B434" s="8" t="s">
        <v>136</v>
      </c>
      <c r="C434" s="8" t="s">
        <v>137</v>
      </c>
      <c r="D434" s="8" t="s">
        <v>138</v>
      </c>
      <c r="E434" s="9" t="s">
        <v>968</v>
      </c>
      <c r="F434" s="10">
        <v>36.387</v>
      </c>
      <c r="G434" s="7" t="s">
        <v>16</v>
      </c>
      <c r="H434" s="9" t="s">
        <v>969</v>
      </c>
      <c r="I434" s="8" t="s">
        <v>230</v>
      </c>
    </row>
    <row r="435" ht="40.5" spans="1:9">
      <c r="A435" s="7">
        <v>431</v>
      </c>
      <c r="B435" s="8" t="s">
        <v>136</v>
      </c>
      <c r="C435" s="8" t="s">
        <v>137</v>
      </c>
      <c r="D435" s="8" t="s">
        <v>138</v>
      </c>
      <c r="E435" s="9" t="s">
        <v>970</v>
      </c>
      <c r="F435" s="10">
        <v>19.2837</v>
      </c>
      <c r="G435" s="7" t="s">
        <v>16</v>
      </c>
      <c r="H435" s="9" t="s">
        <v>971</v>
      </c>
      <c r="I435" s="8" t="s">
        <v>230</v>
      </c>
    </row>
    <row r="436" ht="45" spans="1:9">
      <c r="A436" s="7">
        <v>432</v>
      </c>
      <c r="B436" s="8" t="s">
        <v>136</v>
      </c>
      <c r="C436" s="8" t="s">
        <v>137</v>
      </c>
      <c r="D436" s="8" t="s">
        <v>138</v>
      </c>
      <c r="E436" s="9" t="s">
        <v>972</v>
      </c>
      <c r="F436" s="10">
        <v>26.98</v>
      </c>
      <c r="G436" s="7" t="s">
        <v>20</v>
      </c>
      <c r="H436" s="9" t="s">
        <v>973</v>
      </c>
      <c r="I436" s="8" t="s">
        <v>217</v>
      </c>
    </row>
    <row r="437" ht="40.5" spans="1:9">
      <c r="A437" s="7">
        <v>433</v>
      </c>
      <c r="B437" s="8" t="s">
        <v>136</v>
      </c>
      <c r="C437" s="8" t="s">
        <v>137</v>
      </c>
      <c r="D437" s="8" t="s">
        <v>138</v>
      </c>
      <c r="E437" s="9" t="s">
        <v>974</v>
      </c>
      <c r="F437" s="10">
        <v>30.77</v>
      </c>
      <c r="G437" s="7" t="s">
        <v>20</v>
      </c>
      <c r="H437" s="9" t="s">
        <v>975</v>
      </c>
      <c r="I437" s="8" t="s">
        <v>217</v>
      </c>
    </row>
    <row r="438" ht="40.5" spans="1:9">
      <c r="A438" s="7">
        <v>434</v>
      </c>
      <c r="B438" s="8" t="s">
        <v>136</v>
      </c>
      <c r="C438" s="8" t="s">
        <v>137</v>
      </c>
      <c r="D438" s="8" t="s">
        <v>138</v>
      </c>
      <c r="E438" s="9" t="s">
        <v>976</v>
      </c>
      <c r="F438" s="10">
        <v>68.02</v>
      </c>
      <c r="G438" s="7" t="s">
        <v>20</v>
      </c>
      <c r="H438" s="9" t="s">
        <v>977</v>
      </c>
      <c r="I438" s="8" t="s">
        <v>79</v>
      </c>
    </row>
    <row r="439" ht="40.5" spans="1:9">
      <c r="A439" s="7">
        <v>435</v>
      </c>
      <c r="B439" s="8" t="s">
        <v>136</v>
      </c>
      <c r="C439" s="8" t="s">
        <v>137</v>
      </c>
      <c r="D439" s="8" t="s">
        <v>138</v>
      </c>
      <c r="E439" s="9" t="s">
        <v>978</v>
      </c>
      <c r="F439" s="10">
        <v>55.970242</v>
      </c>
      <c r="G439" s="7" t="s">
        <v>20</v>
      </c>
      <c r="H439" s="9" t="s">
        <v>979</v>
      </c>
      <c r="I439" s="8" t="s">
        <v>980</v>
      </c>
    </row>
    <row r="440" ht="40.5" spans="1:9">
      <c r="A440" s="7">
        <v>436</v>
      </c>
      <c r="B440" s="8" t="s">
        <v>136</v>
      </c>
      <c r="C440" s="8" t="s">
        <v>137</v>
      </c>
      <c r="D440" s="8" t="s">
        <v>247</v>
      </c>
      <c r="E440" s="9" t="s">
        <v>981</v>
      </c>
      <c r="F440" s="10">
        <v>150</v>
      </c>
      <c r="G440" s="7" t="s">
        <v>16</v>
      </c>
      <c r="H440" s="9" t="s">
        <v>982</v>
      </c>
      <c r="I440" s="8" t="s">
        <v>52</v>
      </c>
    </row>
    <row r="441" ht="40.5" spans="1:9">
      <c r="A441" s="7">
        <v>437</v>
      </c>
      <c r="B441" s="8" t="s">
        <v>136</v>
      </c>
      <c r="C441" s="8" t="s">
        <v>137</v>
      </c>
      <c r="D441" s="8" t="s">
        <v>145</v>
      </c>
      <c r="E441" s="9" t="s">
        <v>983</v>
      </c>
      <c r="F441" s="10">
        <v>145.6531</v>
      </c>
      <c r="G441" s="7" t="s">
        <v>20</v>
      </c>
      <c r="H441" s="9" t="s">
        <v>984</v>
      </c>
      <c r="I441" s="8" t="s">
        <v>401</v>
      </c>
    </row>
    <row r="442" ht="40.5" spans="1:9">
      <c r="A442" s="7">
        <v>438</v>
      </c>
      <c r="B442" s="8" t="s">
        <v>136</v>
      </c>
      <c r="C442" s="8" t="s">
        <v>137</v>
      </c>
      <c r="D442" s="8" t="s">
        <v>145</v>
      </c>
      <c r="E442" s="9" t="s">
        <v>985</v>
      </c>
      <c r="F442" s="10">
        <v>77.475</v>
      </c>
      <c r="G442" s="7" t="s">
        <v>20</v>
      </c>
      <c r="H442" s="9" t="s">
        <v>986</v>
      </c>
      <c r="I442" s="8" t="s">
        <v>401</v>
      </c>
    </row>
    <row r="443" ht="40.5" spans="1:9">
      <c r="A443" s="7">
        <v>439</v>
      </c>
      <c r="B443" s="8" t="s">
        <v>136</v>
      </c>
      <c r="C443" s="8" t="s">
        <v>137</v>
      </c>
      <c r="D443" s="8" t="s">
        <v>145</v>
      </c>
      <c r="E443" s="9" t="s">
        <v>987</v>
      </c>
      <c r="F443" s="10">
        <v>50</v>
      </c>
      <c r="G443" s="7" t="s">
        <v>20</v>
      </c>
      <c r="H443" s="9" t="s">
        <v>988</v>
      </c>
      <c r="I443" s="8" t="s">
        <v>401</v>
      </c>
    </row>
    <row r="444" ht="40.5" spans="1:9">
      <c r="A444" s="7">
        <v>440</v>
      </c>
      <c r="B444" s="8" t="s">
        <v>136</v>
      </c>
      <c r="C444" s="8" t="s">
        <v>137</v>
      </c>
      <c r="D444" s="8" t="s">
        <v>145</v>
      </c>
      <c r="E444" s="9" t="s">
        <v>989</v>
      </c>
      <c r="F444" s="10">
        <v>65</v>
      </c>
      <c r="G444" s="7" t="s">
        <v>20</v>
      </c>
      <c r="H444" s="9" t="s">
        <v>990</v>
      </c>
      <c r="I444" s="8" t="s">
        <v>401</v>
      </c>
    </row>
    <row r="445" ht="40.5" spans="1:9">
      <c r="A445" s="7">
        <v>441</v>
      </c>
      <c r="B445" s="8" t="s">
        <v>136</v>
      </c>
      <c r="C445" s="8" t="s">
        <v>137</v>
      </c>
      <c r="D445" s="8" t="s">
        <v>145</v>
      </c>
      <c r="E445" s="9" t="s">
        <v>991</v>
      </c>
      <c r="F445" s="10">
        <v>116.4401</v>
      </c>
      <c r="G445" s="7" t="s">
        <v>20</v>
      </c>
      <c r="H445" s="9" t="s">
        <v>992</v>
      </c>
      <c r="I445" s="8" t="s">
        <v>144</v>
      </c>
    </row>
    <row r="446" ht="70.5" spans="1:9">
      <c r="A446" s="7">
        <v>442</v>
      </c>
      <c r="B446" s="8" t="s">
        <v>136</v>
      </c>
      <c r="C446" s="8" t="s">
        <v>149</v>
      </c>
      <c r="D446" s="8" t="s">
        <v>150</v>
      </c>
      <c r="E446" s="9" t="s">
        <v>993</v>
      </c>
      <c r="F446" s="10">
        <v>88.074</v>
      </c>
      <c r="G446" s="7" t="s">
        <v>20</v>
      </c>
      <c r="H446" s="9" t="s">
        <v>994</v>
      </c>
      <c r="I446" s="8" t="s">
        <v>79</v>
      </c>
    </row>
    <row r="447" ht="27" spans="1:9">
      <c r="A447" s="7">
        <v>443</v>
      </c>
      <c r="B447" s="8" t="s">
        <v>136</v>
      </c>
      <c r="C447" s="8" t="s">
        <v>149</v>
      </c>
      <c r="D447" s="8" t="s">
        <v>150</v>
      </c>
      <c r="E447" s="9" t="s">
        <v>995</v>
      </c>
      <c r="F447" s="10">
        <v>20</v>
      </c>
      <c r="G447" s="7" t="s">
        <v>20</v>
      </c>
      <c r="H447" s="9" t="s">
        <v>996</v>
      </c>
      <c r="I447" s="8" t="s">
        <v>241</v>
      </c>
    </row>
    <row r="448" ht="30" spans="1:9">
      <c r="A448" s="7">
        <v>444</v>
      </c>
      <c r="B448" s="8" t="s">
        <v>136</v>
      </c>
      <c r="C448" s="8" t="s">
        <v>273</v>
      </c>
      <c r="D448" s="8" t="s">
        <v>274</v>
      </c>
      <c r="E448" s="9" t="s">
        <v>997</v>
      </c>
      <c r="F448" s="10">
        <v>80</v>
      </c>
      <c r="G448" s="7" t="s">
        <v>20</v>
      </c>
      <c r="H448" s="9" t="s">
        <v>998</v>
      </c>
      <c r="I448" s="8" t="s">
        <v>157</v>
      </c>
    </row>
    <row r="449" ht="60" spans="1:9">
      <c r="A449" s="7">
        <v>445</v>
      </c>
      <c r="B449" s="8" t="s">
        <v>166</v>
      </c>
      <c r="C449" s="8" t="s">
        <v>166</v>
      </c>
      <c r="D449" s="8" t="s">
        <v>521</v>
      </c>
      <c r="E449" s="9" t="s">
        <v>999</v>
      </c>
      <c r="F449" s="10">
        <v>45.774942</v>
      </c>
      <c r="G449" s="7" t="s">
        <v>20</v>
      </c>
      <c r="H449" s="9" t="s">
        <v>1000</v>
      </c>
      <c r="I449" s="8" t="s">
        <v>524</v>
      </c>
    </row>
    <row r="450" ht="28.5" spans="1:9">
      <c r="A450" s="7">
        <v>446</v>
      </c>
      <c r="B450" s="8" t="s">
        <v>166</v>
      </c>
      <c r="C450" s="8" t="s">
        <v>166</v>
      </c>
      <c r="D450" s="8" t="s">
        <v>521</v>
      </c>
      <c r="E450" s="9" t="s">
        <v>1001</v>
      </c>
      <c r="F450" s="10">
        <v>4.853755</v>
      </c>
      <c r="G450" s="7" t="s">
        <v>20</v>
      </c>
      <c r="H450" s="9" t="s">
        <v>1002</v>
      </c>
      <c r="I450" s="8" t="s">
        <v>524</v>
      </c>
    </row>
    <row r="451" ht="30" spans="1:9">
      <c r="A451" s="7">
        <v>447</v>
      </c>
      <c r="B451" s="8" t="s">
        <v>12</v>
      </c>
      <c r="C451" s="8" t="s">
        <v>13</v>
      </c>
      <c r="D451" s="8" t="s">
        <v>14</v>
      </c>
      <c r="E451" s="9" t="s">
        <v>1003</v>
      </c>
      <c r="F451" s="10">
        <v>80</v>
      </c>
      <c r="G451" s="7" t="s">
        <v>16</v>
      </c>
      <c r="H451" s="9" t="s">
        <v>1004</v>
      </c>
      <c r="I451" s="8" t="s">
        <v>52</v>
      </c>
    </row>
    <row r="452" ht="30" spans="1:9">
      <c r="A452" s="7">
        <v>448</v>
      </c>
      <c r="B452" s="8" t="s">
        <v>12</v>
      </c>
      <c r="C452" s="8" t="s">
        <v>13</v>
      </c>
      <c r="D452" s="8" t="s">
        <v>14</v>
      </c>
      <c r="E452" s="9" t="s">
        <v>1005</v>
      </c>
      <c r="F452" s="10">
        <v>15</v>
      </c>
      <c r="G452" s="7" t="s">
        <v>16</v>
      </c>
      <c r="H452" s="9" t="s">
        <v>1004</v>
      </c>
      <c r="I452" s="8" t="s">
        <v>52</v>
      </c>
    </row>
    <row r="453" ht="30" spans="1:9">
      <c r="A453" s="7">
        <v>449</v>
      </c>
      <c r="B453" s="8" t="s">
        <v>12</v>
      </c>
      <c r="C453" s="8" t="s">
        <v>13</v>
      </c>
      <c r="D453" s="8" t="s">
        <v>14</v>
      </c>
      <c r="E453" s="9" t="s">
        <v>1006</v>
      </c>
      <c r="F453" s="10">
        <v>100</v>
      </c>
      <c r="G453" s="7" t="s">
        <v>16</v>
      </c>
      <c r="H453" s="9" t="s">
        <v>1007</v>
      </c>
      <c r="I453" s="8" t="s">
        <v>52</v>
      </c>
    </row>
    <row r="454" ht="30" spans="1:9">
      <c r="A454" s="7">
        <v>450</v>
      </c>
      <c r="B454" s="8" t="s">
        <v>12</v>
      </c>
      <c r="C454" s="8" t="s">
        <v>13</v>
      </c>
      <c r="D454" s="8" t="s">
        <v>14</v>
      </c>
      <c r="E454" s="9" t="s">
        <v>1008</v>
      </c>
      <c r="F454" s="10">
        <v>120</v>
      </c>
      <c r="G454" s="7" t="s">
        <v>16</v>
      </c>
      <c r="H454" s="9" t="s">
        <v>1009</v>
      </c>
      <c r="I454" s="8" t="s">
        <v>52</v>
      </c>
    </row>
    <row r="455" ht="30" spans="1:9">
      <c r="A455" s="7">
        <v>451</v>
      </c>
      <c r="B455" s="8" t="s">
        <v>12</v>
      </c>
      <c r="C455" s="8" t="s">
        <v>13</v>
      </c>
      <c r="D455" s="8" t="s">
        <v>14</v>
      </c>
      <c r="E455" s="9" t="s">
        <v>1010</v>
      </c>
      <c r="F455" s="10">
        <v>130</v>
      </c>
      <c r="G455" s="7" t="s">
        <v>16</v>
      </c>
      <c r="H455" s="9" t="s">
        <v>1011</v>
      </c>
      <c r="I455" s="8" t="s">
        <v>52</v>
      </c>
    </row>
    <row r="456" ht="30" spans="1:9">
      <c r="A456" s="7">
        <v>452</v>
      </c>
      <c r="B456" s="8" t="s">
        <v>12</v>
      </c>
      <c r="C456" s="8" t="s">
        <v>13</v>
      </c>
      <c r="D456" s="8" t="s">
        <v>14</v>
      </c>
      <c r="E456" s="9" t="s">
        <v>1012</v>
      </c>
      <c r="F456" s="10">
        <v>120</v>
      </c>
      <c r="G456" s="7" t="s">
        <v>16</v>
      </c>
      <c r="H456" s="9" t="s">
        <v>1009</v>
      </c>
      <c r="I456" s="8" t="s">
        <v>52</v>
      </c>
    </row>
    <row r="457" ht="15" spans="1:9">
      <c r="A457" s="7">
        <v>453</v>
      </c>
      <c r="B457" s="8" t="s">
        <v>12</v>
      </c>
      <c r="C457" s="8" t="s">
        <v>13</v>
      </c>
      <c r="D457" s="8" t="s">
        <v>14</v>
      </c>
      <c r="E457" s="9" t="s">
        <v>1013</v>
      </c>
      <c r="F457" s="10">
        <v>130</v>
      </c>
      <c r="G457" s="7" t="s">
        <v>16</v>
      </c>
      <c r="H457" s="9" t="s">
        <v>1014</v>
      </c>
      <c r="I457" s="8" t="s">
        <v>52</v>
      </c>
    </row>
    <row r="458" ht="15" spans="1:9">
      <c r="A458" s="7">
        <v>454</v>
      </c>
      <c r="B458" s="8" t="s">
        <v>12</v>
      </c>
      <c r="C458" s="8" t="s">
        <v>13</v>
      </c>
      <c r="D458" s="8" t="s">
        <v>14</v>
      </c>
      <c r="E458" s="9" t="s">
        <v>1015</v>
      </c>
      <c r="F458" s="10">
        <v>175</v>
      </c>
      <c r="G458" s="7" t="s">
        <v>16</v>
      </c>
      <c r="H458" s="9" t="s">
        <v>1016</v>
      </c>
      <c r="I458" s="8" t="s">
        <v>52</v>
      </c>
    </row>
    <row r="459" ht="15" spans="1:9">
      <c r="A459" s="7">
        <v>455</v>
      </c>
      <c r="B459" s="8" t="s">
        <v>12</v>
      </c>
      <c r="C459" s="8" t="s">
        <v>13</v>
      </c>
      <c r="D459" s="8" t="s">
        <v>14</v>
      </c>
      <c r="E459" s="9" t="s">
        <v>1017</v>
      </c>
      <c r="F459" s="10">
        <v>145</v>
      </c>
      <c r="G459" s="7" t="s">
        <v>16</v>
      </c>
      <c r="H459" s="9" t="s">
        <v>1018</v>
      </c>
      <c r="I459" s="8" t="s">
        <v>52</v>
      </c>
    </row>
    <row r="460" ht="15" spans="1:9">
      <c r="A460" s="7">
        <v>456</v>
      </c>
      <c r="B460" s="8" t="s">
        <v>12</v>
      </c>
      <c r="C460" s="8" t="s">
        <v>13</v>
      </c>
      <c r="D460" s="8" t="s">
        <v>14</v>
      </c>
      <c r="E460" s="9" t="s">
        <v>1019</v>
      </c>
      <c r="F460" s="10">
        <v>125</v>
      </c>
      <c r="G460" s="7" t="s">
        <v>16</v>
      </c>
      <c r="H460" s="9" t="s">
        <v>1020</v>
      </c>
      <c r="I460" s="8" t="s">
        <v>52</v>
      </c>
    </row>
    <row r="461" ht="15" spans="1:9">
      <c r="A461" s="7">
        <v>457</v>
      </c>
      <c r="B461" s="8" t="s">
        <v>12</v>
      </c>
      <c r="C461" s="8" t="s">
        <v>13</v>
      </c>
      <c r="D461" s="8" t="s">
        <v>14</v>
      </c>
      <c r="E461" s="9" t="s">
        <v>1021</v>
      </c>
      <c r="F461" s="10">
        <v>171</v>
      </c>
      <c r="G461" s="7" t="s">
        <v>16</v>
      </c>
      <c r="H461" s="9" t="s">
        <v>1022</v>
      </c>
      <c r="I461" s="8" t="s">
        <v>52</v>
      </c>
    </row>
    <row r="462" ht="15" spans="1:9">
      <c r="A462" s="7">
        <v>458</v>
      </c>
      <c r="B462" s="8" t="s">
        <v>12</v>
      </c>
      <c r="C462" s="8" t="s">
        <v>13</v>
      </c>
      <c r="D462" s="8" t="s">
        <v>14</v>
      </c>
      <c r="E462" s="9" t="s">
        <v>1023</v>
      </c>
      <c r="F462" s="10">
        <v>304</v>
      </c>
      <c r="G462" s="7" t="s">
        <v>16</v>
      </c>
      <c r="H462" s="9" t="s">
        <v>1024</v>
      </c>
      <c r="I462" s="8" t="s">
        <v>52</v>
      </c>
    </row>
    <row r="463" ht="15" spans="1:9">
      <c r="A463" s="7">
        <v>459</v>
      </c>
      <c r="B463" s="8" t="s">
        <v>12</v>
      </c>
      <c r="C463" s="8" t="s">
        <v>13</v>
      </c>
      <c r="D463" s="8" t="s">
        <v>14</v>
      </c>
      <c r="E463" s="9" t="s">
        <v>1025</v>
      </c>
      <c r="F463" s="10">
        <v>178.6</v>
      </c>
      <c r="G463" s="7" t="s">
        <v>16</v>
      </c>
      <c r="H463" s="9" t="s">
        <v>1026</v>
      </c>
      <c r="I463" s="8" t="s">
        <v>52</v>
      </c>
    </row>
    <row r="464" ht="30" spans="1:9">
      <c r="A464" s="7">
        <v>460</v>
      </c>
      <c r="B464" s="8" t="s">
        <v>12</v>
      </c>
      <c r="C464" s="8" t="s">
        <v>13</v>
      </c>
      <c r="D464" s="8" t="s">
        <v>14</v>
      </c>
      <c r="E464" s="9" t="s">
        <v>1027</v>
      </c>
      <c r="F464" s="10">
        <v>500</v>
      </c>
      <c r="G464" s="7" t="s">
        <v>16</v>
      </c>
      <c r="H464" s="9" t="s">
        <v>1028</v>
      </c>
      <c r="I464" s="8" t="s">
        <v>217</v>
      </c>
    </row>
    <row r="465" ht="30" spans="1:9">
      <c r="A465" s="7">
        <v>461</v>
      </c>
      <c r="B465" s="8" t="s">
        <v>12</v>
      </c>
      <c r="C465" s="8" t="s">
        <v>13</v>
      </c>
      <c r="D465" s="8" t="s">
        <v>14</v>
      </c>
      <c r="E465" s="9" t="s">
        <v>1029</v>
      </c>
      <c r="F465" s="10">
        <v>98.7897</v>
      </c>
      <c r="G465" s="7" t="s">
        <v>20</v>
      </c>
      <c r="H465" s="9" t="s">
        <v>1030</v>
      </c>
      <c r="I465" s="8" t="s">
        <v>217</v>
      </c>
    </row>
    <row r="466" ht="15" spans="1:9">
      <c r="A466" s="7">
        <v>462</v>
      </c>
      <c r="B466" s="8" t="s">
        <v>12</v>
      </c>
      <c r="C466" s="8" t="s">
        <v>13</v>
      </c>
      <c r="D466" s="8" t="s">
        <v>14</v>
      </c>
      <c r="E466" s="9" t="s">
        <v>1031</v>
      </c>
      <c r="F466" s="10">
        <v>62.5672</v>
      </c>
      <c r="G466" s="7" t="s">
        <v>20</v>
      </c>
      <c r="H466" s="9" t="s">
        <v>1032</v>
      </c>
      <c r="I466" s="8" t="s">
        <v>217</v>
      </c>
    </row>
    <row r="467" ht="43.5" spans="1:9">
      <c r="A467" s="7">
        <v>463</v>
      </c>
      <c r="B467" s="8" t="s">
        <v>12</v>
      </c>
      <c r="C467" s="8" t="s">
        <v>13</v>
      </c>
      <c r="D467" s="8" t="s">
        <v>14</v>
      </c>
      <c r="E467" s="9" t="s">
        <v>1033</v>
      </c>
      <c r="F467" s="10">
        <v>125.1994</v>
      </c>
      <c r="G467" s="7" t="s">
        <v>20</v>
      </c>
      <c r="H467" s="9" t="s">
        <v>1034</v>
      </c>
      <c r="I467" s="8" t="s">
        <v>52</v>
      </c>
    </row>
    <row r="468" ht="15" spans="1:9">
      <c r="A468" s="7">
        <v>464</v>
      </c>
      <c r="B468" s="8" t="s">
        <v>12</v>
      </c>
      <c r="C468" s="8" t="s">
        <v>13</v>
      </c>
      <c r="D468" s="8" t="s">
        <v>14</v>
      </c>
      <c r="E468" s="9" t="s">
        <v>1035</v>
      </c>
      <c r="F468" s="10">
        <v>116.4489</v>
      </c>
      <c r="G468" s="7" t="s">
        <v>20</v>
      </c>
      <c r="H468" s="9" t="s">
        <v>1036</v>
      </c>
      <c r="I468" s="8" t="s">
        <v>52</v>
      </c>
    </row>
    <row r="469" ht="30" spans="1:9">
      <c r="A469" s="7">
        <v>465</v>
      </c>
      <c r="B469" s="8" t="s">
        <v>12</v>
      </c>
      <c r="C469" s="8" t="s">
        <v>13</v>
      </c>
      <c r="D469" s="8" t="s">
        <v>14</v>
      </c>
      <c r="E469" s="9" t="s">
        <v>1037</v>
      </c>
      <c r="F469" s="10">
        <v>127.4365</v>
      </c>
      <c r="G469" s="7" t="s">
        <v>20</v>
      </c>
      <c r="H469" s="9" t="s">
        <v>1038</v>
      </c>
      <c r="I469" s="8" t="s">
        <v>79</v>
      </c>
    </row>
    <row r="470" ht="28.5" spans="1:9">
      <c r="A470" s="7">
        <v>466</v>
      </c>
      <c r="B470" s="8" t="s">
        <v>12</v>
      </c>
      <c r="C470" s="8" t="s">
        <v>13</v>
      </c>
      <c r="D470" s="8" t="s">
        <v>14</v>
      </c>
      <c r="E470" s="9" t="s">
        <v>1039</v>
      </c>
      <c r="F470" s="10">
        <v>129.2733</v>
      </c>
      <c r="G470" s="7" t="s">
        <v>20</v>
      </c>
      <c r="H470" s="9" t="s">
        <v>1040</v>
      </c>
      <c r="I470" s="8" t="s">
        <v>79</v>
      </c>
    </row>
    <row r="471" ht="15" spans="1:9">
      <c r="A471" s="7">
        <v>467</v>
      </c>
      <c r="B471" s="8" t="s">
        <v>12</v>
      </c>
      <c r="C471" s="8" t="s">
        <v>13</v>
      </c>
      <c r="D471" s="8" t="s">
        <v>14</v>
      </c>
      <c r="E471" s="9" t="s">
        <v>1041</v>
      </c>
      <c r="F471" s="10">
        <v>76</v>
      </c>
      <c r="G471" s="7" t="s">
        <v>20</v>
      </c>
      <c r="H471" s="9" t="s">
        <v>1042</v>
      </c>
      <c r="I471" s="8" t="s">
        <v>980</v>
      </c>
    </row>
    <row r="472" ht="43.5" spans="1:9">
      <c r="A472" s="7">
        <v>468</v>
      </c>
      <c r="B472" s="8" t="s">
        <v>12</v>
      </c>
      <c r="C472" s="8" t="s">
        <v>13</v>
      </c>
      <c r="D472" s="8" t="s">
        <v>14</v>
      </c>
      <c r="E472" s="9" t="s">
        <v>1043</v>
      </c>
      <c r="F472" s="10">
        <v>266</v>
      </c>
      <c r="G472" s="7" t="s">
        <v>20</v>
      </c>
      <c r="H472" s="9" t="s">
        <v>1044</v>
      </c>
      <c r="I472" s="8" t="s">
        <v>622</v>
      </c>
    </row>
    <row r="473" ht="43.5" spans="1:9">
      <c r="A473" s="7">
        <v>469</v>
      </c>
      <c r="B473" s="8" t="s">
        <v>12</v>
      </c>
      <c r="C473" s="8" t="s">
        <v>13</v>
      </c>
      <c r="D473" s="8" t="s">
        <v>14</v>
      </c>
      <c r="E473" s="9" t="s">
        <v>1045</v>
      </c>
      <c r="F473" s="10">
        <v>31.0262</v>
      </c>
      <c r="G473" s="7" t="s">
        <v>20</v>
      </c>
      <c r="H473" s="9" t="s">
        <v>1046</v>
      </c>
      <c r="I473" s="8" t="s">
        <v>217</v>
      </c>
    </row>
    <row r="474" ht="28.5" spans="1:9">
      <c r="A474" s="7">
        <v>470</v>
      </c>
      <c r="B474" s="8" t="s">
        <v>12</v>
      </c>
      <c r="C474" s="8" t="s">
        <v>80</v>
      </c>
      <c r="D474" s="8" t="s">
        <v>81</v>
      </c>
      <c r="E474" s="9" t="s">
        <v>1047</v>
      </c>
      <c r="F474" s="10">
        <v>215.27</v>
      </c>
      <c r="G474" s="7" t="s">
        <v>16</v>
      </c>
      <c r="H474" s="9" t="s">
        <v>1048</v>
      </c>
      <c r="I474" s="8" t="s">
        <v>217</v>
      </c>
    </row>
    <row r="475" ht="27" spans="1:9">
      <c r="A475" s="7">
        <v>471</v>
      </c>
      <c r="B475" s="8" t="s">
        <v>12</v>
      </c>
      <c r="C475" s="8" t="s">
        <v>80</v>
      </c>
      <c r="D475" s="8" t="s">
        <v>81</v>
      </c>
      <c r="E475" s="9" t="s">
        <v>1049</v>
      </c>
      <c r="F475" s="10">
        <v>14</v>
      </c>
      <c r="G475" s="7" t="s">
        <v>20</v>
      </c>
      <c r="H475" s="9" t="s">
        <v>1050</v>
      </c>
      <c r="I475" s="8" t="s">
        <v>980</v>
      </c>
    </row>
    <row r="476" ht="40.5" spans="1:9">
      <c r="A476" s="7">
        <v>472</v>
      </c>
      <c r="B476" s="8" t="s">
        <v>136</v>
      </c>
      <c r="C476" s="8" t="s">
        <v>137</v>
      </c>
      <c r="D476" s="8" t="s">
        <v>138</v>
      </c>
      <c r="E476" s="9" t="s">
        <v>1051</v>
      </c>
      <c r="F476" s="10">
        <v>25.36</v>
      </c>
      <c r="G476" s="7" t="s">
        <v>20</v>
      </c>
      <c r="H476" s="9" t="s">
        <v>1052</v>
      </c>
      <c r="I476" s="8" t="s">
        <v>241</v>
      </c>
    </row>
    <row r="477" ht="40.5" spans="1:9">
      <c r="A477" s="7">
        <v>473</v>
      </c>
      <c r="B477" s="8" t="s">
        <v>136</v>
      </c>
      <c r="C477" s="8" t="s">
        <v>137</v>
      </c>
      <c r="D477" s="8" t="s">
        <v>138</v>
      </c>
      <c r="E477" s="9" t="s">
        <v>1053</v>
      </c>
      <c r="F477" s="10">
        <v>169.1248</v>
      </c>
      <c r="G477" s="7" t="s">
        <v>20</v>
      </c>
      <c r="H477" s="9" t="s">
        <v>1054</v>
      </c>
      <c r="I477" s="8" t="s">
        <v>288</v>
      </c>
    </row>
    <row r="478" ht="40.5" spans="1:9">
      <c r="A478" s="7">
        <v>474</v>
      </c>
      <c r="B478" s="8" t="s">
        <v>136</v>
      </c>
      <c r="C478" s="8" t="s">
        <v>137</v>
      </c>
      <c r="D478" s="8" t="s">
        <v>138</v>
      </c>
      <c r="E478" s="9" t="s">
        <v>1055</v>
      </c>
      <c r="F478" s="10">
        <v>59.1372</v>
      </c>
      <c r="G478" s="7" t="s">
        <v>16</v>
      </c>
      <c r="H478" s="9" t="s">
        <v>1056</v>
      </c>
      <c r="I478" s="8" t="s">
        <v>230</v>
      </c>
    </row>
    <row r="479" ht="40.5" spans="1:9">
      <c r="A479" s="7">
        <v>475</v>
      </c>
      <c r="B479" s="8" t="s">
        <v>136</v>
      </c>
      <c r="C479" s="8" t="s">
        <v>137</v>
      </c>
      <c r="D479" s="8" t="s">
        <v>138</v>
      </c>
      <c r="E479" s="9" t="s">
        <v>1057</v>
      </c>
      <c r="F479" s="10">
        <v>50</v>
      </c>
      <c r="G479" s="7" t="s">
        <v>16</v>
      </c>
      <c r="H479" s="9" t="s">
        <v>1058</v>
      </c>
      <c r="I479" s="8" t="s">
        <v>622</v>
      </c>
    </row>
    <row r="480" ht="40.5" spans="1:9">
      <c r="A480" s="7">
        <v>476</v>
      </c>
      <c r="B480" s="8" t="s">
        <v>136</v>
      </c>
      <c r="C480" s="8" t="s">
        <v>137</v>
      </c>
      <c r="D480" s="8" t="s">
        <v>138</v>
      </c>
      <c r="E480" s="9" t="s">
        <v>1059</v>
      </c>
      <c r="F480" s="10">
        <v>14.0259</v>
      </c>
      <c r="G480" s="7" t="s">
        <v>20</v>
      </c>
      <c r="H480" s="9" t="s">
        <v>1060</v>
      </c>
      <c r="I480" s="8" t="s">
        <v>123</v>
      </c>
    </row>
    <row r="481" ht="40.5" spans="1:9">
      <c r="A481" s="7">
        <v>477</v>
      </c>
      <c r="B481" s="8" t="s">
        <v>136</v>
      </c>
      <c r="C481" s="8" t="s">
        <v>137</v>
      </c>
      <c r="D481" s="8" t="s">
        <v>138</v>
      </c>
      <c r="E481" s="9" t="s">
        <v>1061</v>
      </c>
      <c r="F481" s="10">
        <v>27.172918</v>
      </c>
      <c r="G481" s="7" t="s">
        <v>20</v>
      </c>
      <c r="H481" s="9" t="s">
        <v>1062</v>
      </c>
      <c r="I481" s="8" t="s">
        <v>79</v>
      </c>
    </row>
    <row r="482" ht="40.5" spans="1:9">
      <c r="A482" s="7">
        <v>478</v>
      </c>
      <c r="B482" s="8" t="s">
        <v>136</v>
      </c>
      <c r="C482" s="8" t="s">
        <v>137</v>
      </c>
      <c r="D482" s="8" t="s">
        <v>138</v>
      </c>
      <c r="E482" s="9" t="s">
        <v>1063</v>
      </c>
      <c r="F482" s="10">
        <v>56.706428</v>
      </c>
      <c r="G482" s="7" t="s">
        <v>20</v>
      </c>
      <c r="H482" s="9" t="s">
        <v>1064</v>
      </c>
      <c r="I482" s="8" t="s">
        <v>79</v>
      </c>
    </row>
    <row r="483" ht="40.5" spans="1:9">
      <c r="A483" s="7">
        <v>479</v>
      </c>
      <c r="B483" s="8" t="s">
        <v>136</v>
      </c>
      <c r="C483" s="8" t="s">
        <v>137</v>
      </c>
      <c r="D483" s="8" t="s">
        <v>138</v>
      </c>
      <c r="E483" s="9" t="s">
        <v>1065</v>
      </c>
      <c r="F483" s="10">
        <v>54.212925</v>
      </c>
      <c r="G483" s="7" t="s">
        <v>20</v>
      </c>
      <c r="H483" s="9" t="s">
        <v>1066</v>
      </c>
      <c r="I483" s="8" t="s">
        <v>79</v>
      </c>
    </row>
    <row r="484" ht="40.5" spans="1:9">
      <c r="A484" s="7">
        <v>480</v>
      </c>
      <c r="B484" s="8" t="s">
        <v>136</v>
      </c>
      <c r="C484" s="8" t="s">
        <v>137</v>
      </c>
      <c r="D484" s="8" t="s">
        <v>138</v>
      </c>
      <c r="E484" s="9" t="s">
        <v>1067</v>
      </c>
      <c r="F484" s="10">
        <v>21.802732</v>
      </c>
      <c r="G484" s="7" t="s">
        <v>20</v>
      </c>
      <c r="H484" s="9" t="s">
        <v>1068</v>
      </c>
      <c r="I484" s="8" t="s">
        <v>79</v>
      </c>
    </row>
    <row r="485" ht="40.5" spans="1:9">
      <c r="A485" s="7">
        <v>481</v>
      </c>
      <c r="B485" s="8" t="s">
        <v>136</v>
      </c>
      <c r="C485" s="8" t="s">
        <v>137</v>
      </c>
      <c r="D485" s="8" t="s">
        <v>138</v>
      </c>
      <c r="E485" s="9" t="s">
        <v>1069</v>
      </c>
      <c r="F485" s="10">
        <v>59.1103</v>
      </c>
      <c r="G485" s="7" t="s">
        <v>20</v>
      </c>
      <c r="H485" s="9" t="s">
        <v>1070</v>
      </c>
      <c r="I485" s="8" t="s">
        <v>144</v>
      </c>
    </row>
    <row r="486" ht="58.5" spans="1:9">
      <c r="A486" s="7">
        <v>482</v>
      </c>
      <c r="B486" s="8" t="s">
        <v>136</v>
      </c>
      <c r="C486" s="8" t="s">
        <v>137</v>
      </c>
      <c r="D486" s="8" t="s">
        <v>138</v>
      </c>
      <c r="E486" s="9" t="s">
        <v>1071</v>
      </c>
      <c r="F486" s="10">
        <v>14.091</v>
      </c>
      <c r="G486" s="7" t="s">
        <v>20</v>
      </c>
      <c r="H486" s="9" t="s">
        <v>1072</v>
      </c>
      <c r="I486" s="8" t="s">
        <v>217</v>
      </c>
    </row>
    <row r="487" ht="45" spans="1:9">
      <c r="A487" s="7">
        <v>483</v>
      </c>
      <c r="B487" s="8" t="s">
        <v>136</v>
      </c>
      <c r="C487" s="8" t="s">
        <v>137</v>
      </c>
      <c r="D487" s="8" t="s">
        <v>247</v>
      </c>
      <c r="E487" s="9" t="s">
        <v>1073</v>
      </c>
      <c r="F487" s="10">
        <v>40</v>
      </c>
      <c r="G487" s="7" t="s">
        <v>16</v>
      </c>
      <c r="H487" s="9" t="s">
        <v>1074</v>
      </c>
      <c r="I487" s="8" t="s">
        <v>52</v>
      </c>
    </row>
    <row r="488" ht="40.5" spans="1:9">
      <c r="A488" s="7">
        <v>484</v>
      </c>
      <c r="B488" s="8" t="s">
        <v>136</v>
      </c>
      <c r="C488" s="8" t="s">
        <v>137</v>
      </c>
      <c r="D488" s="8" t="s">
        <v>247</v>
      </c>
      <c r="E488" s="9" t="s">
        <v>1075</v>
      </c>
      <c r="F488" s="10">
        <v>900</v>
      </c>
      <c r="G488" s="7" t="s">
        <v>16</v>
      </c>
      <c r="H488" s="9" t="s">
        <v>1076</v>
      </c>
      <c r="I488" s="8" t="s">
        <v>52</v>
      </c>
    </row>
    <row r="489" ht="40.5" spans="1:9">
      <c r="A489" s="7">
        <v>485</v>
      </c>
      <c r="B489" s="8" t="s">
        <v>136</v>
      </c>
      <c r="C489" s="8" t="s">
        <v>137</v>
      </c>
      <c r="D489" s="8" t="s">
        <v>247</v>
      </c>
      <c r="E489" s="9" t="s">
        <v>1077</v>
      </c>
      <c r="F489" s="10">
        <v>190.162537</v>
      </c>
      <c r="G489" s="7" t="s">
        <v>20</v>
      </c>
      <c r="H489" s="9" t="s">
        <v>1078</v>
      </c>
      <c r="I489" s="8" t="s">
        <v>144</v>
      </c>
    </row>
    <row r="490" ht="40.5" spans="1:9">
      <c r="A490" s="7">
        <v>486</v>
      </c>
      <c r="B490" s="8" t="s">
        <v>136</v>
      </c>
      <c r="C490" s="8" t="s">
        <v>137</v>
      </c>
      <c r="D490" s="8" t="s">
        <v>145</v>
      </c>
      <c r="E490" s="9" t="s">
        <v>1079</v>
      </c>
      <c r="F490" s="10">
        <v>67.4409</v>
      </c>
      <c r="G490" s="7" t="s">
        <v>20</v>
      </c>
      <c r="H490" s="9" t="s">
        <v>1080</v>
      </c>
      <c r="I490" s="8" t="s">
        <v>252</v>
      </c>
    </row>
    <row r="491" ht="40.5" spans="1:9">
      <c r="A491" s="7">
        <v>487</v>
      </c>
      <c r="B491" s="8" t="s">
        <v>136</v>
      </c>
      <c r="C491" s="8" t="s">
        <v>137</v>
      </c>
      <c r="D491" s="8" t="s">
        <v>145</v>
      </c>
      <c r="E491" s="9" t="s">
        <v>1081</v>
      </c>
      <c r="F491" s="10">
        <v>81.7034</v>
      </c>
      <c r="G491" s="7" t="s">
        <v>20</v>
      </c>
      <c r="H491" s="9" t="s">
        <v>1082</v>
      </c>
      <c r="I491" s="8" t="s">
        <v>252</v>
      </c>
    </row>
    <row r="492" ht="40.5" spans="1:9">
      <c r="A492" s="7">
        <v>488</v>
      </c>
      <c r="B492" s="8" t="s">
        <v>136</v>
      </c>
      <c r="C492" s="8" t="s">
        <v>137</v>
      </c>
      <c r="D492" s="8" t="s">
        <v>145</v>
      </c>
      <c r="E492" s="9" t="s">
        <v>1083</v>
      </c>
      <c r="F492" s="10">
        <v>20</v>
      </c>
      <c r="G492" s="7" t="s">
        <v>16</v>
      </c>
      <c r="H492" s="9" t="s">
        <v>1084</v>
      </c>
      <c r="I492" s="8" t="s">
        <v>252</v>
      </c>
    </row>
    <row r="493" ht="40.5" spans="1:9">
      <c r="A493" s="7">
        <v>489</v>
      </c>
      <c r="B493" s="8" t="s">
        <v>136</v>
      </c>
      <c r="C493" s="8" t="s">
        <v>137</v>
      </c>
      <c r="D493" s="8" t="s">
        <v>145</v>
      </c>
      <c r="E493" s="9" t="s">
        <v>1085</v>
      </c>
      <c r="F493" s="10">
        <v>45</v>
      </c>
      <c r="G493" s="7" t="s">
        <v>20</v>
      </c>
      <c r="H493" s="9" t="s">
        <v>1086</v>
      </c>
      <c r="I493" s="8" t="s">
        <v>252</v>
      </c>
    </row>
    <row r="494" ht="40.5" spans="1:9">
      <c r="A494" s="7">
        <v>490</v>
      </c>
      <c r="B494" s="8" t="s">
        <v>136</v>
      </c>
      <c r="C494" s="8" t="s">
        <v>137</v>
      </c>
      <c r="D494" s="8" t="s">
        <v>145</v>
      </c>
      <c r="E494" s="9" t="s">
        <v>1087</v>
      </c>
      <c r="F494" s="10">
        <v>39</v>
      </c>
      <c r="G494" s="7" t="s">
        <v>20</v>
      </c>
      <c r="H494" s="9" t="s">
        <v>1088</v>
      </c>
      <c r="I494" s="8" t="s">
        <v>252</v>
      </c>
    </row>
    <row r="495" ht="40.5" spans="1:9">
      <c r="A495" s="7">
        <v>491</v>
      </c>
      <c r="B495" s="8" t="s">
        <v>136</v>
      </c>
      <c r="C495" s="8" t="s">
        <v>137</v>
      </c>
      <c r="D495" s="8" t="s">
        <v>145</v>
      </c>
      <c r="E495" s="9" t="s">
        <v>1089</v>
      </c>
      <c r="F495" s="10">
        <v>59.35</v>
      </c>
      <c r="G495" s="7" t="s">
        <v>20</v>
      </c>
      <c r="H495" s="9" t="s">
        <v>1090</v>
      </c>
      <c r="I495" s="8" t="s">
        <v>79</v>
      </c>
    </row>
    <row r="496" ht="40.5" spans="1:9">
      <c r="A496" s="7">
        <v>492</v>
      </c>
      <c r="B496" s="8" t="s">
        <v>136</v>
      </c>
      <c r="C496" s="8" t="s">
        <v>137</v>
      </c>
      <c r="D496" s="8" t="s">
        <v>191</v>
      </c>
      <c r="E496" s="9" t="s">
        <v>1091</v>
      </c>
      <c r="F496" s="10">
        <v>21.4363</v>
      </c>
      <c r="G496" s="7" t="s">
        <v>20</v>
      </c>
      <c r="H496" s="9" t="s">
        <v>1092</v>
      </c>
      <c r="I496" s="8" t="s">
        <v>79</v>
      </c>
    </row>
    <row r="497" ht="27" spans="1:9">
      <c r="A497" s="7">
        <v>493</v>
      </c>
      <c r="B497" s="8" t="s">
        <v>136</v>
      </c>
      <c r="C497" s="8" t="s">
        <v>149</v>
      </c>
      <c r="D497" s="8" t="s">
        <v>154</v>
      </c>
      <c r="E497" s="9" t="s">
        <v>1093</v>
      </c>
      <c r="F497" s="10">
        <v>5</v>
      </c>
      <c r="G497" s="7" t="s">
        <v>20</v>
      </c>
      <c r="H497" s="9" t="s">
        <v>1094</v>
      </c>
      <c r="I497" s="8" t="s">
        <v>1095</v>
      </c>
    </row>
    <row r="498" ht="30" spans="1:9">
      <c r="A498" s="7">
        <v>494</v>
      </c>
      <c r="B498" s="8" t="s">
        <v>136</v>
      </c>
      <c r="C498" s="8" t="s">
        <v>149</v>
      </c>
      <c r="D498" s="8" t="s">
        <v>154</v>
      </c>
      <c r="E498" s="9" t="s">
        <v>1096</v>
      </c>
      <c r="F498" s="10">
        <v>13.822087</v>
      </c>
      <c r="G498" s="7" t="s">
        <v>20</v>
      </c>
      <c r="H498" s="9" t="s">
        <v>1097</v>
      </c>
      <c r="I498" s="8" t="s">
        <v>123</v>
      </c>
    </row>
    <row r="499" ht="30" spans="1:9">
      <c r="A499" s="7">
        <v>495</v>
      </c>
      <c r="B499" s="8" t="s">
        <v>136</v>
      </c>
      <c r="C499" s="8" t="s">
        <v>149</v>
      </c>
      <c r="D499" s="8" t="s">
        <v>154</v>
      </c>
      <c r="E499" s="9" t="s">
        <v>1098</v>
      </c>
      <c r="F499" s="10">
        <v>45</v>
      </c>
      <c r="G499" s="7" t="s">
        <v>20</v>
      </c>
      <c r="H499" s="9" t="s">
        <v>1099</v>
      </c>
      <c r="I499" s="8" t="s">
        <v>414</v>
      </c>
    </row>
    <row r="500" ht="30" spans="1:9">
      <c r="A500" s="7">
        <v>496</v>
      </c>
      <c r="B500" s="8" t="s">
        <v>166</v>
      </c>
      <c r="C500" s="8" t="s">
        <v>166</v>
      </c>
      <c r="D500" s="8" t="s">
        <v>521</v>
      </c>
      <c r="E500" s="9" t="s">
        <v>1100</v>
      </c>
      <c r="F500" s="10">
        <v>26.121646</v>
      </c>
      <c r="G500" s="7" t="s">
        <v>20</v>
      </c>
      <c r="H500" s="9" t="s">
        <v>1101</v>
      </c>
      <c r="I500" s="8" t="s">
        <v>524</v>
      </c>
    </row>
    <row r="501" ht="15" spans="1:9">
      <c r="A501" s="7">
        <v>497</v>
      </c>
      <c r="B501" s="8" t="s">
        <v>12</v>
      </c>
      <c r="C501" s="8" t="s">
        <v>13</v>
      </c>
      <c r="D501" s="8" t="s">
        <v>14</v>
      </c>
      <c r="E501" s="9" t="s">
        <v>1102</v>
      </c>
      <c r="F501" s="10">
        <v>114</v>
      </c>
      <c r="G501" s="7" t="s">
        <v>16</v>
      </c>
      <c r="H501" s="9" t="s">
        <v>1103</v>
      </c>
      <c r="I501" s="8" t="s">
        <v>18</v>
      </c>
    </row>
    <row r="502" ht="15" spans="1:9">
      <c r="A502" s="7">
        <v>498</v>
      </c>
      <c r="B502" s="8" t="s">
        <v>12</v>
      </c>
      <c r="C502" s="8" t="s">
        <v>13</v>
      </c>
      <c r="D502" s="8" t="s">
        <v>14</v>
      </c>
      <c r="E502" s="9" t="s">
        <v>1104</v>
      </c>
      <c r="F502" s="10">
        <v>177.6214</v>
      </c>
      <c r="G502" s="7" t="s">
        <v>20</v>
      </c>
      <c r="H502" s="9" t="s">
        <v>1105</v>
      </c>
      <c r="I502" s="8" t="s">
        <v>144</v>
      </c>
    </row>
    <row r="503" ht="30" spans="1:9">
      <c r="A503" s="7">
        <v>499</v>
      </c>
      <c r="B503" s="8" t="s">
        <v>12</v>
      </c>
      <c r="C503" s="8" t="s">
        <v>13</v>
      </c>
      <c r="D503" s="8" t="s">
        <v>14</v>
      </c>
      <c r="E503" s="9" t="s">
        <v>1106</v>
      </c>
      <c r="F503" s="10">
        <v>102.4984</v>
      </c>
      <c r="G503" s="7" t="s">
        <v>20</v>
      </c>
      <c r="H503" s="9" t="s">
        <v>1107</v>
      </c>
      <c r="I503" s="8" t="s">
        <v>79</v>
      </c>
    </row>
    <row r="504" ht="15" spans="1:9">
      <c r="A504" s="7">
        <v>500</v>
      </c>
      <c r="B504" s="8" t="s">
        <v>12</v>
      </c>
      <c r="C504" s="8" t="s">
        <v>13</v>
      </c>
      <c r="D504" s="8" t="s">
        <v>14</v>
      </c>
      <c r="E504" s="9" t="s">
        <v>1108</v>
      </c>
      <c r="F504" s="10">
        <v>135.650296</v>
      </c>
      <c r="G504" s="7" t="s">
        <v>20</v>
      </c>
      <c r="H504" s="9" t="s">
        <v>1109</v>
      </c>
      <c r="I504" s="8" t="s">
        <v>79</v>
      </c>
    </row>
    <row r="505" ht="28.5" spans="1:9">
      <c r="A505" s="7">
        <v>501</v>
      </c>
      <c r="B505" s="8" t="s">
        <v>12</v>
      </c>
      <c r="C505" s="8" t="s">
        <v>13</v>
      </c>
      <c r="D505" s="8" t="s">
        <v>55</v>
      </c>
      <c r="E505" s="9" t="s">
        <v>1110</v>
      </c>
      <c r="F505" s="10">
        <v>70</v>
      </c>
      <c r="G505" s="7" t="s">
        <v>16</v>
      </c>
      <c r="H505" s="9" t="s">
        <v>1111</v>
      </c>
      <c r="I505" s="8" t="s">
        <v>79</v>
      </c>
    </row>
    <row r="506" ht="40.5" spans="1:9">
      <c r="A506" s="7">
        <v>502</v>
      </c>
      <c r="B506" s="8" t="s">
        <v>136</v>
      </c>
      <c r="C506" s="8" t="s">
        <v>137</v>
      </c>
      <c r="D506" s="8" t="s">
        <v>138</v>
      </c>
      <c r="E506" s="9" t="s">
        <v>1112</v>
      </c>
      <c r="F506" s="10">
        <v>7.0214</v>
      </c>
      <c r="G506" s="7" t="s">
        <v>16</v>
      </c>
      <c r="H506" s="9" t="s">
        <v>1113</v>
      </c>
      <c r="I506" s="8" t="s">
        <v>230</v>
      </c>
    </row>
    <row r="507" ht="40.5" spans="1:9">
      <c r="A507" s="7">
        <v>503</v>
      </c>
      <c r="B507" s="8" t="s">
        <v>136</v>
      </c>
      <c r="C507" s="8" t="s">
        <v>137</v>
      </c>
      <c r="D507" s="8" t="s">
        <v>138</v>
      </c>
      <c r="E507" s="9" t="s">
        <v>1114</v>
      </c>
      <c r="F507" s="10">
        <v>13.3111</v>
      </c>
      <c r="G507" s="7" t="s">
        <v>16</v>
      </c>
      <c r="H507" s="9" t="s">
        <v>1115</v>
      </c>
      <c r="I507" s="8" t="s">
        <v>230</v>
      </c>
    </row>
    <row r="508" ht="40.5" spans="1:9">
      <c r="A508" s="7">
        <v>504</v>
      </c>
      <c r="B508" s="8" t="s">
        <v>136</v>
      </c>
      <c r="C508" s="8" t="s">
        <v>137</v>
      </c>
      <c r="D508" s="8" t="s">
        <v>138</v>
      </c>
      <c r="E508" s="9" t="s">
        <v>1116</v>
      </c>
      <c r="F508" s="10">
        <v>8.4058</v>
      </c>
      <c r="G508" s="7" t="s">
        <v>16</v>
      </c>
      <c r="H508" s="9" t="s">
        <v>1117</v>
      </c>
      <c r="I508" s="8" t="s">
        <v>230</v>
      </c>
    </row>
    <row r="509" ht="40.5" spans="1:9">
      <c r="A509" s="7">
        <v>505</v>
      </c>
      <c r="B509" s="8" t="s">
        <v>136</v>
      </c>
      <c r="C509" s="8" t="s">
        <v>137</v>
      </c>
      <c r="D509" s="8" t="s">
        <v>138</v>
      </c>
      <c r="E509" s="9" t="s">
        <v>1118</v>
      </c>
      <c r="F509" s="10">
        <v>4.5023</v>
      </c>
      <c r="G509" s="7" t="s">
        <v>16</v>
      </c>
      <c r="H509" s="9" t="s">
        <v>1119</v>
      </c>
      <c r="I509" s="8" t="s">
        <v>230</v>
      </c>
    </row>
    <row r="510" ht="40.5" spans="1:9">
      <c r="A510" s="7">
        <v>506</v>
      </c>
      <c r="B510" s="8" t="s">
        <v>136</v>
      </c>
      <c r="C510" s="8" t="s">
        <v>137</v>
      </c>
      <c r="D510" s="8" t="s">
        <v>138</v>
      </c>
      <c r="E510" s="9" t="s">
        <v>1120</v>
      </c>
      <c r="F510" s="10">
        <v>61.1219</v>
      </c>
      <c r="G510" s="7" t="s">
        <v>20</v>
      </c>
      <c r="H510" s="9" t="s">
        <v>1121</v>
      </c>
      <c r="I510" s="8" t="s">
        <v>79</v>
      </c>
    </row>
    <row r="511" ht="40.5" spans="1:9">
      <c r="A511" s="7">
        <v>507</v>
      </c>
      <c r="B511" s="8" t="s">
        <v>136</v>
      </c>
      <c r="C511" s="8" t="s">
        <v>137</v>
      </c>
      <c r="D511" s="8" t="s">
        <v>138</v>
      </c>
      <c r="E511" s="9" t="s">
        <v>1122</v>
      </c>
      <c r="F511" s="10">
        <v>42.1545</v>
      </c>
      <c r="G511" s="7" t="s">
        <v>20</v>
      </c>
      <c r="H511" s="9" t="s">
        <v>1123</v>
      </c>
      <c r="I511" s="8" t="s">
        <v>79</v>
      </c>
    </row>
    <row r="512" ht="40.5" spans="1:9">
      <c r="A512" s="7">
        <v>508</v>
      </c>
      <c r="B512" s="8" t="s">
        <v>136</v>
      </c>
      <c r="C512" s="8" t="s">
        <v>137</v>
      </c>
      <c r="D512" s="8" t="s">
        <v>138</v>
      </c>
      <c r="E512" s="9" t="s">
        <v>1124</v>
      </c>
      <c r="F512" s="10">
        <v>102.3611</v>
      </c>
      <c r="G512" s="7" t="s">
        <v>20</v>
      </c>
      <c r="H512" s="9" t="s">
        <v>1125</v>
      </c>
      <c r="I512" s="8" t="s">
        <v>144</v>
      </c>
    </row>
    <row r="513" ht="40.5" spans="1:9">
      <c r="A513" s="7">
        <v>509</v>
      </c>
      <c r="B513" s="8" t="s">
        <v>136</v>
      </c>
      <c r="C513" s="8" t="s">
        <v>137</v>
      </c>
      <c r="D513" s="8" t="s">
        <v>138</v>
      </c>
      <c r="E513" s="9" t="s">
        <v>1126</v>
      </c>
      <c r="F513" s="10">
        <v>18.8703</v>
      </c>
      <c r="G513" s="7" t="s">
        <v>16</v>
      </c>
      <c r="H513" s="9" t="s">
        <v>1127</v>
      </c>
      <c r="I513" s="8" t="s">
        <v>230</v>
      </c>
    </row>
    <row r="514" ht="40.5" spans="1:9">
      <c r="A514" s="7">
        <v>510</v>
      </c>
      <c r="B514" s="8" t="s">
        <v>136</v>
      </c>
      <c r="C514" s="8" t="s">
        <v>137</v>
      </c>
      <c r="D514" s="8" t="s">
        <v>138</v>
      </c>
      <c r="E514" s="9" t="s">
        <v>1128</v>
      </c>
      <c r="F514" s="10">
        <v>18.9052</v>
      </c>
      <c r="G514" s="7" t="s">
        <v>16</v>
      </c>
      <c r="H514" s="9" t="s">
        <v>1129</v>
      </c>
      <c r="I514" s="8" t="s">
        <v>230</v>
      </c>
    </row>
    <row r="515" ht="45" spans="1:9">
      <c r="A515" s="7">
        <v>511</v>
      </c>
      <c r="B515" s="8" t="s">
        <v>136</v>
      </c>
      <c r="C515" s="8" t="s">
        <v>137</v>
      </c>
      <c r="D515" s="8" t="s">
        <v>138</v>
      </c>
      <c r="E515" s="9" t="s">
        <v>1130</v>
      </c>
      <c r="F515" s="10">
        <v>47</v>
      </c>
      <c r="G515" s="7" t="s">
        <v>20</v>
      </c>
      <c r="H515" s="9" t="s">
        <v>1131</v>
      </c>
      <c r="I515" s="8" t="s">
        <v>157</v>
      </c>
    </row>
    <row r="516" ht="45" spans="1:9">
      <c r="A516" s="7">
        <v>512</v>
      </c>
      <c r="B516" s="8" t="s">
        <v>136</v>
      </c>
      <c r="C516" s="8" t="s">
        <v>137</v>
      </c>
      <c r="D516" s="8" t="s">
        <v>138</v>
      </c>
      <c r="E516" s="9" t="s">
        <v>1132</v>
      </c>
      <c r="F516" s="10">
        <v>49.6879</v>
      </c>
      <c r="G516" s="7" t="s">
        <v>20</v>
      </c>
      <c r="H516" s="9" t="s">
        <v>1133</v>
      </c>
      <c r="I516" s="8" t="s">
        <v>79</v>
      </c>
    </row>
    <row r="517" ht="40.5" spans="1:9">
      <c r="A517" s="7">
        <v>513</v>
      </c>
      <c r="B517" s="8" t="s">
        <v>136</v>
      </c>
      <c r="C517" s="8" t="s">
        <v>137</v>
      </c>
      <c r="D517" s="8" t="s">
        <v>138</v>
      </c>
      <c r="E517" s="9" t="s">
        <v>1134</v>
      </c>
      <c r="F517" s="10">
        <v>143.676703</v>
      </c>
      <c r="G517" s="7" t="s">
        <v>20</v>
      </c>
      <c r="H517" s="9" t="s">
        <v>1135</v>
      </c>
      <c r="I517" s="8" t="s">
        <v>79</v>
      </c>
    </row>
    <row r="518" ht="40.5" spans="1:9">
      <c r="A518" s="7">
        <v>514</v>
      </c>
      <c r="B518" s="8" t="s">
        <v>136</v>
      </c>
      <c r="C518" s="8" t="s">
        <v>137</v>
      </c>
      <c r="D518" s="8" t="s">
        <v>138</v>
      </c>
      <c r="E518" s="9" t="s">
        <v>1136</v>
      </c>
      <c r="F518" s="10">
        <v>10</v>
      </c>
      <c r="G518" s="7" t="s">
        <v>20</v>
      </c>
      <c r="H518" s="9" t="s">
        <v>1137</v>
      </c>
      <c r="I518" s="8" t="s">
        <v>241</v>
      </c>
    </row>
    <row r="519" ht="40.5" spans="1:9">
      <c r="A519" s="7">
        <v>515</v>
      </c>
      <c r="B519" s="8" t="s">
        <v>136</v>
      </c>
      <c r="C519" s="8" t="s">
        <v>137</v>
      </c>
      <c r="D519" s="8" t="s">
        <v>247</v>
      </c>
      <c r="E519" s="9" t="s">
        <v>1138</v>
      </c>
      <c r="F519" s="10">
        <v>70</v>
      </c>
      <c r="G519" s="7" t="s">
        <v>16</v>
      </c>
      <c r="H519" s="9" t="s">
        <v>1139</v>
      </c>
      <c r="I519" s="8" t="s">
        <v>18</v>
      </c>
    </row>
    <row r="520" ht="40.5" spans="1:9">
      <c r="A520" s="7">
        <v>516</v>
      </c>
      <c r="B520" s="8" t="s">
        <v>136</v>
      </c>
      <c r="C520" s="8" t="s">
        <v>137</v>
      </c>
      <c r="D520" s="8" t="s">
        <v>145</v>
      </c>
      <c r="E520" s="9" t="s">
        <v>1140</v>
      </c>
      <c r="F520" s="10">
        <v>31.2881</v>
      </c>
      <c r="G520" s="7" t="s">
        <v>20</v>
      </c>
      <c r="H520" s="9" t="s">
        <v>1141</v>
      </c>
      <c r="I520" s="8" t="s">
        <v>1142</v>
      </c>
    </row>
    <row r="521" ht="40.5" spans="1:9">
      <c r="A521" s="7">
        <v>517</v>
      </c>
      <c r="B521" s="8" t="s">
        <v>136</v>
      </c>
      <c r="C521" s="8" t="s">
        <v>137</v>
      </c>
      <c r="D521" s="8" t="s">
        <v>145</v>
      </c>
      <c r="E521" s="9" t="s">
        <v>1143</v>
      </c>
      <c r="F521" s="10">
        <v>66.7296</v>
      </c>
      <c r="G521" s="7" t="s">
        <v>20</v>
      </c>
      <c r="H521" s="9" t="s">
        <v>1144</v>
      </c>
      <c r="I521" s="8" t="s">
        <v>252</v>
      </c>
    </row>
    <row r="522" ht="40.5" spans="1:9">
      <c r="A522" s="7">
        <v>518</v>
      </c>
      <c r="B522" s="8" t="s">
        <v>136</v>
      </c>
      <c r="C522" s="8" t="s">
        <v>137</v>
      </c>
      <c r="D522" s="8" t="s">
        <v>145</v>
      </c>
      <c r="E522" s="9" t="s">
        <v>1145</v>
      </c>
      <c r="F522" s="10">
        <v>114.2537</v>
      </c>
      <c r="G522" s="7" t="s">
        <v>20</v>
      </c>
      <c r="H522" s="9" t="s">
        <v>1146</v>
      </c>
      <c r="I522" s="8" t="s">
        <v>252</v>
      </c>
    </row>
    <row r="523" ht="45" spans="1:9">
      <c r="A523" s="7">
        <v>519</v>
      </c>
      <c r="B523" s="8" t="s">
        <v>136</v>
      </c>
      <c r="C523" s="8" t="s">
        <v>149</v>
      </c>
      <c r="D523" s="8" t="s">
        <v>150</v>
      </c>
      <c r="E523" s="9" t="s">
        <v>1147</v>
      </c>
      <c r="F523" s="10">
        <v>60</v>
      </c>
      <c r="G523" s="7" t="s">
        <v>16</v>
      </c>
      <c r="H523" s="9" t="s">
        <v>1148</v>
      </c>
      <c r="I523" s="8" t="s">
        <v>578</v>
      </c>
    </row>
    <row r="524" ht="28.5" spans="1:9">
      <c r="A524" s="7">
        <v>520</v>
      </c>
      <c r="B524" s="8" t="s">
        <v>166</v>
      </c>
      <c r="C524" s="8" t="s">
        <v>166</v>
      </c>
      <c r="D524" s="8" t="s">
        <v>521</v>
      </c>
      <c r="E524" s="9" t="s">
        <v>1149</v>
      </c>
      <c r="F524" s="10">
        <v>5.658731</v>
      </c>
      <c r="G524" s="7" t="s">
        <v>20</v>
      </c>
      <c r="H524" s="9" t="s">
        <v>1150</v>
      </c>
      <c r="I524" s="8" t="s">
        <v>170</v>
      </c>
    </row>
    <row r="525" ht="28.5" spans="1:9">
      <c r="A525" s="7">
        <v>521</v>
      </c>
      <c r="B525" s="8" t="s">
        <v>12</v>
      </c>
      <c r="C525" s="8" t="s">
        <v>13</v>
      </c>
      <c r="D525" s="8" t="s">
        <v>14</v>
      </c>
      <c r="E525" s="9" t="s">
        <v>1151</v>
      </c>
      <c r="F525" s="10">
        <v>282</v>
      </c>
      <c r="G525" s="7" t="s">
        <v>20</v>
      </c>
      <c r="H525" s="9" t="s">
        <v>1152</v>
      </c>
      <c r="I525" s="8" t="s">
        <v>1153</v>
      </c>
    </row>
    <row r="526" ht="28.5" spans="1:9">
      <c r="A526" s="7">
        <v>522</v>
      </c>
      <c r="B526" s="8" t="s">
        <v>12</v>
      </c>
      <c r="C526" s="8" t="s">
        <v>13</v>
      </c>
      <c r="D526" s="8" t="s">
        <v>14</v>
      </c>
      <c r="E526" s="9" t="s">
        <v>1154</v>
      </c>
      <c r="F526" s="10">
        <v>172.5912</v>
      </c>
      <c r="G526" s="7" t="s">
        <v>20</v>
      </c>
      <c r="H526" s="9" t="s">
        <v>1155</v>
      </c>
      <c r="I526" s="8" t="s">
        <v>79</v>
      </c>
    </row>
    <row r="527" ht="27" spans="1:9">
      <c r="A527" s="7">
        <v>523</v>
      </c>
      <c r="B527" s="8" t="s">
        <v>12</v>
      </c>
      <c r="C527" s="8" t="s">
        <v>13</v>
      </c>
      <c r="D527" s="8" t="s">
        <v>14</v>
      </c>
      <c r="E527" s="9" t="s">
        <v>1156</v>
      </c>
      <c r="F527" s="10">
        <v>234.08</v>
      </c>
      <c r="G527" s="7" t="s">
        <v>16</v>
      </c>
      <c r="H527" s="9" t="s">
        <v>1022</v>
      </c>
      <c r="I527" s="8" t="s">
        <v>1153</v>
      </c>
    </row>
    <row r="528" ht="30" spans="1:9">
      <c r="A528" s="7">
        <v>524</v>
      </c>
      <c r="B528" s="8" t="s">
        <v>12</v>
      </c>
      <c r="C528" s="8" t="s">
        <v>13</v>
      </c>
      <c r="D528" s="8" t="s">
        <v>14</v>
      </c>
      <c r="E528" s="9" t="s">
        <v>1157</v>
      </c>
      <c r="F528" s="10">
        <v>166.3064</v>
      </c>
      <c r="G528" s="7" t="s">
        <v>20</v>
      </c>
      <c r="H528" s="9" t="s">
        <v>1158</v>
      </c>
      <c r="I528" s="8" t="s">
        <v>144</v>
      </c>
    </row>
    <row r="529" ht="60" spans="1:9">
      <c r="A529" s="7">
        <v>525</v>
      </c>
      <c r="B529" s="8" t="s">
        <v>12</v>
      </c>
      <c r="C529" s="8" t="s">
        <v>13</v>
      </c>
      <c r="D529" s="8" t="s">
        <v>14</v>
      </c>
      <c r="E529" s="9" t="s">
        <v>1159</v>
      </c>
      <c r="F529" s="10">
        <v>80.73</v>
      </c>
      <c r="G529" s="7" t="s">
        <v>20</v>
      </c>
      <c r="H529" s="9" t="s">
        <v>1160</v>
      </c>
      <c r="I529" s="8" t="s">
        <v>288</v>
      </c>
    </row>
    <row r="530" ht="27" spans="1:9">
      <c r="A530" s="7">
        <v>526</v>
      </c>
      <c r="B530" s="8" t="s">
        <v>12</v>
      </c>
      <c r="C530" s="8" t="s">
        <v>13</v>
      </c>
      <c r="D530" s="8" t="s">
        <v>14</v>
      </c>
      <c r="E530" s="9" t="s">
        <v>1161</v>
      </c>
      <c r="F530" s="10">
        <v>18.5833</v>
      </c>
      <c r="G530" s="7" t="s">
        <v>20</v>
      </c>
      <c r="H530" s="9" t="s">
        <v>1162</v>
      </c>
      <c r="I530" s="8" t="s">
        <v>288</v>
      </c>
    </row>
    <row r="531" ht="27" spans="1:9">
      <c r="A531" s="7">
        <v>527</v>
      </c>
      <c r="B531" s="8" t="s">
        <v>12</v>
      </c>
      <c r="C531" s="8" t="s">
        <v>13</v>
      </c>
      <c r="D531" s="8" t="s">
        <v>14</v>
      </c>
      <c r="E531" s="9" t="s">
        <v>1163</v>
      </c>
      <c r="F531" s="10">
        <v>50</v>
      </c>
      <c r="G531" s="7" t="s">
        <v>16</v>
      </c>
      <c r="H531" s="9" t="s">
        <v>1164</v>
      </c>
      <c r="I531" s="8" t="s">
        <v>288</v>
      </c>
    </row>
    <row r="532" ht="28.5" spans="1:9">
      <c r="A532" s="7">
        <v>528</v>
      </c>
      <c r="B532" s="8" t="s">
        <v>12</v>
      </c>
      <c r="C532" s="8" t="s">
        <v>13</v>
      </c>
      <c r="D532" s="8" t="s">
        <v>14</v>
      </c>
      <c r="E532" s="9" t="s">
        <v>1165</v>
      </c>
      <c r="F532" s="10">
        <v>106.8141</v>
      </c>
      <c r="G532" s="7" t="s">
        <v>20</v>
      </c>
      <c r="H532" s="9" t="s">
        <v>1166</v>
      </c>
      <c r="I532" s="8" t="s">
        <v>79</v>
      </c>
    </row>
    <row r="533" ht="30" spans="1:9">
      <c r="A533" s="7">
        <v>529</v>
      </c>
      <c r="B533" s="8" t="s">
        <v>12</v>
      </c>
      <c r="C533" s="8" t="s">
        <v>13</v>
      </c>
      <c r="D533" s="8" t="s">
        <v>14</v>
      </c>
      <c r="E533" s="9" t="s">
        <v>1167</v>
      </c>
      <c r="F533" s="10">
        <v>104.6505</v>
      </c>
      <c r="G533" s="7" t="s">
        <v>20</v>
      </c>
      <c r="H533" s="9" t="s">
        <v>1168</v>
      </c>
      <c r="I533" s="8" t="s">
        <v>79</v>
      </c>
    </row>
    <row r="534" ht="43.5" spans="1:9">
      <c r="A534" s="7">
        <v>530</v>
      </c>
      <c r="B534" s="8" t="s">
        <v>12</v>
      </c>
      <c r="C534" s="8" t="s">
        <v>13</v>
      </c>
      <c r="D534" s="8" t="s">
        <v>14</v>
      </c>
      <c r="E534" s="9" t="s">
        <v>1169</v>
      </c>
      <c r="F534" s="10">
        <v>171.8352</v>
      </c>
      <c r="G534" s="7" t="s">
        <v>20</v>
      </c>
      <c r="H534" s="9" t="s">
        <v>1170</v>
      </c>
      <c r="I534" s="8" t="s">
        <v>217</v>
      </c>
    </row>
    <row r="535" ht="45" spans="1:9">
      <c r="A535" s="7">
        <v>531</v>
      </c>
      <c r="B535" s="8" t="s">
        <v>12</v>
      </c>
      <c r="C535" s="8" t="s">
        <v>13</v>
      </c>
      <c r="D535" s="8" t="s">
        <v>14</v>
      </c>
      <c r="E535" s="9" t="s">
        <v>1171</v>
      </c>
      <c r="F535" s="10">
        <v>279.3814</v>
      </c>
      <c r="G535" s="7" t="s">
        <v>20</v>
      </c>
      <c r="H535" s="9" t="s">
        <v>1172</v>
      </c>
      <c r="I535" s="8" t="s">
        <v>120</v>
      </c>
    </row>
    <row r="536" ht="45" spans="1:9">
      <c r="A536" s="7">
        <v>532</v>
      </c>
      <c r="B536" s="8" t="s">
        <v>12</v>
      </c>
      <c r="C536" s="8" t="s">
        <v>13</v>
      </c>
      <c r="D536" s="8" t="s">
        <v>14</v>
      </c>
      <c r="E536" s="9" t="s">
        <v>1173</v>
      </c>
      <c r="F536" s="10">
        <v>114.6582</v>
      </c>
      <c r="G536" s="7" t="s">
        <v>20</v>
      </c>
      <c r="H536" s="9" t="s">
        <v>1174</v>
      </c>
      <c r="I536" s="8" t="s">
        <v>120</v>
      </c>
    </row>
    <row r="537" ht="70.5" spans="1:9">
      <c r="A537" s="7">
        <v>533</v>
      </c>
      <c r="B537" s="8" t="s">
        <v>111</v>
      </c>
      <c r="C537" s="8" t="s">
        <v>1175</v>
      </c>
      <c r="D537" s="8" t="s">
        <v>1176</v>
      </c>
      <c r="E537" s="9" t="s">
        <v>1177</v>
      </c>
      <c r="F537" s="10">
        <v>20</v>
      </c>
      <c r="G537" s="7" t="s">
        <v>20</v>
      </c>
      <c r="H537" s="9" t="s">
        <v>1178</v>
      </c>
      <c r="I537" s="8" t="s">
        <v>217</v>
      </c>
    </row>
    <row r="538" ht="40.5" spans="1:9">
      <c r="A538" s="7">
        <v>534</v>
      </c>
      <c r="B538" s="8" t="s">
        <v>136</v>
      </c>
      <c r="C538" s="8" t="s">
        <v>137</v>
      </c>
      <c r="D538" s="8" t="s">
        <v>138</v>
      </c>
      <c r="E538" s="9" t="s">
        <v>1179</v>
      </c>
      <c r="F538" s="10">
        <v>26.761</v>
      </c>
      <c r="G538" s="7" t="s">
        <v>20</v>
      </c>
      <c r="H538" s="9" t="s">
        <v>1180</v>
      </c>
      <c r="I538" s="8" t="s">
        <v>241</v>
      </c>
    </row>
    <row r="539" ht="40.5" spans="1:9">
      <c r="A539" s="7">
        <v>535</v>
      </c>
      <c r="B539" s="8" t="s">
        <v>136</v>
      </c>
      <c r="C539" s="8" t="s">
        <v>137</v>
      </c>
      <c r="D539" s="8" t="s">
        <v>138</v>
      </c>
      <c r="E539" s="9" t="s">
        <v>1181</v>
      </c>
      <c r="F539" s="10">
        <v>118.3591</v>
      </c>
      <c r="G539" s="7" t="s">
        <v>16</v>
      </c>
      <c r="H539" s="9" t="s">
        <v>1182</v>
      </c>
      <c r="I539" s="8" t="s">
        <v>230</v>
      </c>
    </row>
    <row r="540" ht="40.5" spans="1:9">
      <c r="A540" s="7">
        <v>536</v>
      </c>
      <c r="B540" s="8" t="s">
        <v>136</v>
      </c>
      <c r="C540" s="8" t="s">
        <v>137</v>
      </c>
      <c r="D540" s="8" t="s">
        <v>138</v>
      </c>
      <c r="E540" s="9" t="s">
        <v>1183</v>
      </c>
      <c r="F540" s="10">
        <v>35.1449</v>
      </c>
      <c r="G540" s="7" t="s">
        <v>16</v>
      </c>
      <c r="H540" s="9" t="s">
        <v>1184</v>
      </c>
      <c r="I540" s="8" t="s">
        <v>230</v>
      </c>
    </row>
    <row r="541" ht="40.5" spans="1:9">
      <c r="A541" s="7">
        <v>537</v>
      </c>
      <c r="B541" s="8" t="s">
        <v>136</v>
      </c>
      <c r="C541" s="8" t="s">
        <v>137</v>
      </c>
      <c r="D541" s="8" t="s">
        <v>138</v>
      </c>
      <c r="E541" s="9" t="s">
        <v>1185</v>
      </c>
      <c r="F541" s="10">
        <v>31.6889</v>
      </c>
      <c r="G541" s="7" t="s">
        <v>16</v>
      </c>
      <c r="H541" s="9" t="s">
        <v>1186</v>
      </c>
      <c r="I541" s="8" t="s">
        <v>230</v>
      </c>
    </row>
    <row r="542" ht="40.5" spans="1:9">
      <c r="A542" s="7">
        <v>538</v>
      </c>
      <c r="B542" s="8" t="s">
        <v>136</v>
      </c>
      <c r="C542" s="8" t="s">
        <v>137</v>
      </c>
      <c r="D542" s="8" t="s">
        <v>138</v>
      </c>
      <c r="E542" s="9" t="s">
        <v>1187</v>
      </c>
      <c r="F542" s="10">
        <v>7.9155</v>
      </c>
      <c r="G542" s="7" t="s">
        <v>16</v>
      </c>
      <c r="H542" s="9" t="s">
        <v>1188</v>
      </c>
      <c r="I542" s="8" t="s">
        <v>230</v>
      </c>
    </row>
    <row r="543" ht="40.5" spans="1:9">
      <c r="A543" s="7">
        <v>539</v>
      </c>
      <c r="B543" s="8" t="s">
        <v>136</v>
      </c>
      <c r="C543" s="8" t="s">
        <v>137</v>
      </c>
      <c r="D543" s="8" t="s">
        <v>138</v>
      </c>
      <c r="E543" s="9" t="s">
        <v>1189</v>
      </c>
      <c r="F543" s="10">
        <v>6.9507</v>
      </c>
      <c r="G543" s="7" t="s">
        <v>16</v>
      </c>
      <c r="H543" s="9" t="s">
        <v>1190</v>
      </c>
      <c r="I543" s="8" t="s">
        <v>230</v>
      </c>
    </row>
    <row r="544" ht="40.5" spans="1:9">
      <c r="A544" s="7">
        <v>540</v>
      </c>
      <c r="B544" s="8" t="s">
        <v>136</v>
      </c>
      <c r="C544" s="8" t="s">
        <v>137</v>
      </c>
      <c r="D544" s="8" t="s">
        <v>138</v>
      </c>
      <c r="E544" s="9" t="s">
        <v>1191</v>
      </c>
      <c r="F544" s="10">
        <v>7.9772</v>
      </c>
      <c r="G544" s="7" t="s">
        <v>16</v>
      </c>
      <c r="H544" s="9" t="s">
        <v>1192</v>
      </c>
      <c r="I544" s="8" t="s">
        <v>230</v>
      </c>
    </row>
    <row r="545" ht="40.5" spans="1:9">
      <c r="A545" s="7">
        <v>541</v>
      </c>
      <c r="B545" s="8" t="s">
        <v>136</v>
      </c>
      <c r="C545" s="8" t="s">
        <v>137</v>
      </c>
      <c r="D545" s="8" t="s">
        <v>138</v>
      </c>
      <c r="E545" s="9" t="s">
        <v>1193</v>
      </c>
      <c r="F545" s="10">
        <v>1.5095</v>
      </c>
      <c r="G545" s="7" t="s">
        <v>16</v>
      </c>
      <c r="H545" s="9" t="s">
        <v>1194</v>
      </c>
      <c r="I545" s="8" t="s">
        <v>230</v>
      </c>
    </row>
    <row r="546" ht="40.5" spans="1:9">
      <c r="A546" s="7">
        <v>542</v>
      </c>
      <c r="B546" s="8" t="s">
        <v>136</v>
      </c>
      <c r="C546" s="8" t="s">
        <v>137</v>
      </c>
      <c r="D546" s="8" t="s">
        <v>138</v>
      </c>
      <c r="E546" s="9" t="s">
        <v>1195</v>
      </c>
      <c r="F546" s="10">
        <v>7.8331</v>
      </c>
      <c r="G546" s="7" t="s">
        <v>16</v>
      </c>
      <c r="H546" s="9" t="s">
        <v>1196</v>
      </c>
      <c r="I546" s="8" t="s">
        <v>230</v>
      </c>
    </row>
    <row r="547" ht="40.5" spans="1:9">
      <c r="A547" s="7">
        <v>543</v>
      </c>
      <c r="B547" s="8" t="s">
        <v>136</v>
      </c>
      <c r="C547" s="8" t="s">
        <v>137</v>
      </c>
      <c r="D547" s="8" t="s">
        <v>138</v>
      </c>
      <c r="E547" s="9" t="s">
        <v>1197</v>
      </c>
      <c r="F547" s="10">
        <v>92.33</v>
      </c>
      <c r="G547" s="7" t="s">
        <v>20</v>
      </c>
      <c r="H547" s="9" t="s">
        <v>1198</v>
      </c>
      <c r="I547" s="8" t="s">
        <v>288</v>
      </c>
    </row>
    <row r="548" ht="40.5" spans="1:9">
      <c r="A548" s="7">
        <v>544</v>
      </c>
      <c r="B548" s="8" t="s">
        <v>136</v>
      </c>
      <c r="C548" s="8" t="s">
        <v>137</v>
      </c>
      <c r="D548" s="8" t="s">
        <v>138</v>
      </c>
      <c r="E548" s="9" t="s">
        <v>1199</v>
      </c>
      <c r="F548" s="10">
        <v>110.751</v>
      </c>
      <c r="G548" s="7" t="s">
        <v>20</v>
      </c>
      <c r="H548" s="9" t="s">
        <v>1200</v>
      </c>
      <c r="I548" s="8" t="s">
        <v>230</v>
      </c>
    </row>
    <row r="549" ht="40.5" spans="1:9">
      <c r="A549" s="7">
        <v>545</v>
      </c>
      <c r="B549" s="8" t="s">
        <v>136</v>
      </c>
      <c r="C549" s="8" t="s">
        <v>137</v>
      </c>
      <c r="D549" s="8" t="s">
        <v>138</v>
      </c>
      <c r="E549" s="9" t="s">
        <v>1201</v>
      </c>
      <c r="F549" s="10">
        <v>20</v>
      </c>
      <c r="G549" s="7" t="s">
        <v>16</v>
      </c>
      <c r="H549" s="9" t="s">
        <v>1202</v>
      </c>
      <c r="I549" s="8" t="s">
        <v>1095</v>
      </c>
    </row>
    <row r="550" ht="42" spans="1:9">
      <c r="A550" s="7">
        <v>546</v>
      </c>
      <c r="B550" s="8" t="s">
        <v>136</v>
      </c>
      <c r="C550" s="8" t="s">
        <v>137</v>
      </c>
      <c r="D550" s="8" t="s">
        <v>138</v>
      </c>
      <c r="E550" s="9" t="s">
        <v>1203</v>
      </c>
      <c r="F550" s="10">
        <v>31.5</v>
      </c>
      <c r="G550" s="7" t="s">
        <v>20</v>
      </c>
      <c r="H550" s="9" t="s">
        <v>1204</v>
      </c>
      <c r="I550" s="8" t="s">
        <v>79</v>
      </c>
    </row>
    <row r="551" ht="40.5" spans="1:9">
      <c r="A551" s="7">
        <v>547</v>
      </c>
      <c r="B551" s="8" t="s">
        <v>136</v>
      </c>
      <c r="C551" s="8" t="s">
        <v>137</v>
      </c>
      <c r="D551" s="8" t="s">
        <v>138</v>
      </c>
      <c r="E551" s="9" t="s">
        <v>1205</v>
      </c>
      <c r="F551" s="10">
        <v>9.776333</v>
      </c>
      <c r="G551" s="7" t="s">
        <v>20</v>
      </c>
      <c r="H551" s="9" t="s">
        <v>1206</v>
      </c>
      <c r="I551" s="8" t="s">
        <v>622</v>
      </c>
    </row>
    <row r="552" ht="40.5" spans="1:9">
      <c r="A552" s="7">
        <v>548</v>
      </c>
      <c r="B552" s="8" t="s">
        <v>136</v>
      </c>
      <c r="C552" s="8" t="s">
        <v>137</v>
      </c>
      <c r="D552" s="8" t="s">
        <v>138</v>
      </c>
      <c r="E552" s="9" t="s">
        <v>1207</v>
      </c>
      <c r="F552" s="10">
        <v>17.9079</v>
      </c>
      <c r="G552" s="7" t="s">
        <v>20</v>
      </c>
      <c r="H552" s="9" t="s">
        <v>1208</v>
      </c>
      <c r="I552" s="8" t="s">
        <v>288</v>
      </c>
    </row>
    <row r="553" ht="40.5" spans="1:9">
      <c r="A553" s="7">
        <v>549</v>
      </c>
      <c r="B553" s="8" t="s">
        <v>136</v>
      </c>
      <c r="C553" s="8" t="s">
        <v>137</v>
      </c>
      <c r="D553" s="8" t="s">
        <v>247</v>
      </c>
      <c r="E553" s="9" t="s">
        <v>1209</v>
      </c>
      <c r="F553" s="10">
        <v>220</v>
      </c>
      <c r="G553" s="7" t="s">
        <v>16</v>
      </c>
      <c r="H553" s="9" t="s">
        <v>1210</v>
      </c>
      <c r="I553" s="8" t="s">
        <v>1153</v>
      </c>
    </row>
    <row r="554" ht="40.5" spans="1:9">
      <c r="A554" s="7">
        <v>550</v>
      </c>
      <c r="B554" s="8" t="s">
        <v>136</v>
      </c>
      <c r="C554" s="8" t="s">
        <v>137</v>
      </c>
      <c r="D554" s="8" t="s">
        <v>247</v>
      </c>
      <c r="E554" s="9" t="s">
        <v>1211</v>
      </c>
      <c r="F554" s="10">
        <v>100</v>
      </c>
      <c r="G554" s="7" t="s">
        <v>16</v>
      </c>
      <c r="H554" s="9" t="s">
        <v>1212</v>
      </c>
      <c r="I554" s="8" t="s">
        <v>1213</v>
      </c>
    </row>
    <row r="555" ht="40.5" spans="1:9">
      <c r="A555" s="7">
        <v>551</v>
      </c>
      <c r="B555" s="8" t="s">
        <v>136</v>
      </c>
      <c r="C555" s="8" t="s">
        <v>137</v>
      </c>
      <c r="D555" s="8" t="s">
        <v>247</v>
      </c>
      <c r="E555" s="9" t="s">
        <v>1214</v>
      </c>
      <c r="F555" s="10">
        <v>58.63</v>
      </c>
      <c r="G555" s="7" t="s">
        <v>20</v>
      </c>
      <c r="H555" s="9" t="s">
        <v>1215</v>
      </c>
      <c r="I555" s="8" t="s">
        <v>79</v>
      </c>
    </row>
    <row r="556" ht="40.5" spans="1:9">
      <c r="A556" s="7">
        <v>552</v>
      </c>
      <c r="B556" s="8" t="s">
        <v>136</v>
      </c>
      <c r="C556" s="8" t="s">
        <v>137</v>
      </c>
      <c r="D556" s="8" t="s">
        <v>145</v>
      </c>
      <c r="E556" s="9" t="s">
        <v>1216</v>
      </c>
      <c r="F556" s="10">
        <v>65</v>
      </c>
      <c r="G556" s="7" t="s">
        <v>20</v>
      </c>
      <c r="H556" s="9" t="s">
        <v>1217</v>
      </c>
      <c r="I556" s="8" t="s">
        <v>252</v>
      </c>
    </row>
    <row r="557" ht="40.5" spans="1:9">
      <c r="A557" s="7">
        <v>553</v>
      </c>
      <c r="B557" s="8" t="s">
        <v>136</v>
      </c>
      <c r="C557" s="8" t="s">
        <v>137</v>
      </c>
      <c r="D557" s="8" t="s">
        <v>145</v>
      </c>
      <c r="E557" s="9" t="s">
        <v>1218</v>
      </c>
      <c r="F557" s="10">
        <v>42.5</v>
      </c>
      <c r="G557" s="7" t="s">
        <v>20</v>
      </c>
      <c r="H557" s="9" t="s">
        <v>1219</v>
      </c>
      <c r="I557" s="8" t="s">
        <v>252</v>
      </c>
    </row>
    <row r="558" ht="40.5" spans="1:9">
      <c r="A558" s="7">
        <v>554</v>
      </c>
      <c r="B558" s="8" t="s">
        <v>136</v>
      </c>
      <c r="C558" s="8" t="s">
        <v>137</v>
      </c>
      <c r="D558" s="8" t="s">
        <v>145</v>
      </c>
      <c r="E558" s="9" t="s">
        <v>1220</v>
      </c>
      <c r="F558" s="10">
        <v>56</v>
      </c>
      <c r="G558" s="7" t="s">
        <v>20</v>
      </c>
      <c r="H558" s="9" t="s">
        <v>1221</v>
      </c>
      <c r="I558" s="8" t="s">
        <v>252</v>
      </c>
    </row>
    <row r="559" ht="40.5" spans="1:9">
      <c r="A559" s="7">
        <v>555</v>
      </c>
      <c r="B559" s="8" t="s">
        <v>136</v>
      </c>
      <c r="C559" s="8" t="s">
        <v>137</v>
      </c>
      <c r="D559" s="8" t="s">
        <v>145</v>
      </c>
      <c r="E559" s="9" t="s">
        <v>1222</v>
      </c>
      <c r="F559" s="10">
        <v>23.5</v>
      </c>
      <c r="G559" s="7" t="s">
        <v>20</v>
      </c>
      <c r="H559" s="9" t="s">
        <v>1223</v>
      </c>
      <c r="I559" s="8" t="s">
        <v>252</v>
      </c>
    </row>
    <row r="560" ht="40.5" spans="1:9">
      <c r="A560" s="7">
        <v>556</v>
      </c>
      <c r="B560" s="8" t="s">
        <v>136</v>
      </c>
      <c r="C560" s="8" t="s">
        <v>137</v>
      </c>
      <c r="D560" s="8" t="s">
        <v>145</v>
      </c>
      <c r="E560" s="9" t="s">
        <v>1224</v>
      </c>
      <c r="F560" s="10">
        <v>60</v>
      </c>
      <c r="G560" s="7" t="s">
        <v>16</v>
      </c>
      <c r="H560" s="9" t="s">
        <v>1225</v>
      </c>
      <c r="I560" s="8" t="s">
        <v>252</v>
      </c>
    </row>
    <row r="561" ht="40.5" spans="1:9">
      <c r="A561" s="7">
        <v>557</v>
      </c>
      <c r="B561" s="8" t="s">
        <v>136</v>
      </c>
      <c r="C561" s="8" t="s">
        <v>137</v>
      </c>
      <c r="D561" s="8" t="s">
        <v>145</v>
      </c>
      <c r="E561" s="9" t="s">
        <v>1226</v>
      </c>
      <c r="F561" s="10">
        <v>30</v>
      </c>
      <c r="G561" s="7" t="s">
        <v>16</v>
      </c>
      <c r="H561" s="9" t="s">
        <v>1227</v>
      </c>
      <c r="I561" s="8" t="s">
        <v>252</v>
      </c>
    </row>
    <row r="562" ht="40.5" spans="1:9">
      <c r="A562" s="7">
        <v>558</v>
      </c>
      <c r="B562" s="8" t="s">
        <v>136</v>
      </c>
      <c r="C562" s="8" t="s">
        <v>137</v>
      </c>
      <c r="D562" s="8" t="s">
        <v>145</v>
      </c>
      <c r="E562" s="9" t="s">
        <v>1228</v>
      </c>
      <c r="F562" s="10">
        <v>65</v>
      </c>
      <c r="G562" s="7" t="s">
        <v>16</v>
      </c>
      <c r="H562" s="9" t="s">
        <v>1229</v>
      </c>
      <c r="I562" s="8" t="s">
        <v>252</v>
      </c>
    </row>
    <row r="563" ht="40.5" spans="1:9">
      <c r="A563" s="7">
        <v>559</v>
      </c>
      <c r="B563" s="8" t="s">
        <v>136</v>
      </c>
      <c r="C563" s="8" t="s">
        <v>137</v>
      </c>
      <c r="D563" s="8" t="s">
        <v>145</v>
      </c>
      <c r="E563" s="9" t="s">
        <v>1230</v>
      </c>
      <c r="F563" s="10">
        <v>150</v>
      </c>
      <c r="G563" s="7" t="s">
        <v>20</v>
      </c>
      <c r="H563" s="9" t="s">
        <v>1231</v>
      </c>
      <c r="I563" s="8" t="s">
        <v>252</v>
      </c>
    </row>
    <row r="564" ht="40.5" spans="1:9">
      <c r="A564" s="7">
        <v>560</v>
      </c>
      <c r="B564" s="8" t="s">
        <v>136</v>
      </c>
      <c r="C564" s="8" t="s">
        <v>137</v>
      </c>
      <c r="D564" s="8" t="s">
        <v>145</v>
      </c>
      <c r="E564" s="9" t="s">
        <v>1232</v>
      </c>
      <c r="F564" s="10">
        <v>65</v>
      </c>
      <c r="G564" s="7" t="s">
        <v>16</v>
      </c>
      <c r="H564" s="9" t="s">
        <v>1233</v>
      </c>
      <c r="I564" s="8" t="s">
        <v>252</v>
      </c>
    </row>
    <row r="565" ht="40.5" spans="1:9">
      <c r="A565" s="7">
        <v>561</v>
      </c>
      <c r="B565" s="8" t="s">
        <v>136</v>
      </c>
      <c r="C565" s="8" t="s">
        <v>137</v>
      </c>
      <c r="D565" s="8" t="s">
        <v>145</v>
      </c>
      <c r="E565" s="9" t="s">
        <v>1234</v>
      </c>
      <c r="F565" s="10">
        <v>45</v>
      </c>
      <c r="G565" s="7" t="s">
        <v>16</v>
      </c>
      <c r="H565" s="9" t="s">
        <v>1235</v>
      </c>
      <c r="I565" s="8" t="s">
        <v>252</v>
      </c>
    </row>
    <row r="566" ht="58.5" spans="1:9">
      <c r="A566" s="7">
        <v>562</v>
      </c>
      <c r="B566" s="8" t="s">
        <v>136</v>
      </c>
      <c r="C566" s="8" t="s">
        <v>137</v>
      </c>
      <c r="D566" s="8" t="s">
        <v>145</v>
      </c>
      <c r="E566" s="9" t="s">
        <v>1236</v>
      </c>
      <c r="F566" s="10">
        <v>16</v>
      </c>
      <c r="G566" s="7" t="s">
        <v>16</v>
      </c>
      <c r="H566" s="9" t="s">
        <v>1237</v>
      </c>
      <c r="I566" s="8" t="s">
        <v>252</v>
      </c>
    </row>
    <row r="567" ht="40.5" spans="1:9">
      <c r="A567" s="7">
        <v>563</v>
      </c>
      <c r="B567" s="8" t="s">
        <v>136</v>
      </c>
      <c r="C567" s="8" t="s">
        <v>137</v>
      </c>
      <c r="D567" s="8" t="s">
        <v>145</v>
      </c>
      <c r="E567" s="9" t="s">
        <v>1238</v>
      </c>
      <c r="F567" s="10">
        <v>18.0021</v>
      </c>
      <c r="G567" s="7" t="s">
        <v>20</v>
      </c>
      <c r="H567" s="9" t="s">
        <v>1239</v>
      </c>
      <c r="I567" s="8" t="s">
        <v>144</v>
      </c>
    </row>
    <row r="568" ht="28.5" spans="1:9">
      <c r="A568" s="7">
        <v>564</v>
      </c>
      <c r="B568" s="8" t="s">
        <v>136</v>
      </c>
      <c r="C568" s="8" t="s">
        <v>149</v>
      </c>
      <c r="D568" s="8" t="s">
        <v>150</v>
      </c>
      <c r="E568" s="9" t="s">
        <v>1240</v>
      </c>
      <c r="F568" s="10">
        <v>270.32</v>
      </c>
      <c r="G568" s="7" t="s">
        <v>20</v>
      </c>
      <c r="H568" s="9" t="s">
        <v>1241</v>
      </c>
      <c r="I568" s="8" t="s">
        <v>578</v>
      </c>
    </row>
    <row r="569" ht="27" spans="1:9">
      <c r="A569" s="7">
        <v>565</v>
      </c>
      <c r="B569" s="8" t="s">
        <v>136</v>
      </c>
      <c r="C569" s="8" t="s">
        <v>149</v>
      </c>
      <c r="D569" s="8" t="s">
        <v>150</v>
      </c>
      <c r="E569" s="9" t="s">
        <v>1242</v>
      </c>
      <c r="F569" s="10">
        <v>100</v>
      </c>
      <c r="G569" s="7" t="s">
        <v>16</v>
      </c>
      <c r="H569" s="9" t="s">
        <v>1243</v>
      </c>
      <c r="I569" s="8" t="s">
        <v>1095</v>
      </c>
    </row>
    <row r="570" ht="27" spans="1:9">
      <c r="A570" s="7">
        <v>566</v>
      </c>
      <c r="B570" s="8" t="s">
        <v>136</v>
      </c>
      <c r="C570" s="8" t="s">
        <v>149</v>
      </c>
      <c r="D570" s="8" t="s">
        <v>150</v>
      </c>
      <c r="E570" s="9" t="s">
        <v>1244</v>
      </c>
      <c r="F570" s="10">
        <v>80</v>
      </c>
      <c r="G570" s="7" t="s">
        <v>20</v>
      </c>
      <c r="H570" s="9" t="s">
        <v>1245</v>
      </c>
      <c r="I570" s="8" t="s">
        <v>1095</v>
      </c>
    </row>
    <row r="571" ht="27" spans="1:9">
      <c r="A571" s="7">
        <v>567</v>
      </c>
      <c r="B571" s="8" t="s">
        <v>136</v>
      </c>
      <c r="C571" s="8" t="s">
        <v>149</v>
      </c>
      <c r="D571" s="8" t="s">
        <v>150</v>
      </c>
      <c r="E571" s="9" t="s">
        <v>1246</v>
      </c>
      <c r="F571" s="10">
        <v>25</v>
      </c>
      <c r="G571" s="7" t="s">
        <v>20</v>
      </c>
      <c r="H571" s="9" t="s">
        <v>1247</v>
      </c>
      <c r="I571" s="8" t="s">
        <v>1095</v>
      </c>
    </row>
    <row r="572" ht="43.5" spans="1:9">
      <c r="A572" s="7">
        <v>568</v>
      </c>
      <c r="B572" s="8" t="s">
        <v>136</v>
      </c>
      <c r="C572" s="8" t="s">
        <v>149</v>
      </c>
      <c r="D572" s="8" t="s">
        <v>154</v>
      </c>
      <c r="E572" s="9" t="s">
        <v>1248</v>
      </c>
      <c r="F572" s="10">
        <v>90</v>
      </c>
      <c r="G572" s="7" t="s">
        <v>20</v>
      </c>
      <c r="H572" s="9" t="s">
        <v>1249</v>
      </c>
      <c r="I572" s="8" t="s">
        <v>1095</v>
      </c>
    </row>
    <row r="573" ht="43.5" spans="1:9">
      <c r="A573" s="7">
        <v>569</v>
      </c>
      <c r="B573" s="8" t="s">
        <v>166</v>
      </c>
      <c r="C573" s="8" t="s">
        <v>166</v>
      </c>
      <c r="D573" s="8" t="s">
        <v>521</v>
      </c>
      <c r="E573" s="9" t="s">
        <v>1250</v>
      </c>
      <c r="F573" s="10">
        <v>30.692409</v>
      </c>
      <c r="G573" s="7" t="s">
        <v>20</v>
      </c>
      <c r="H573" s="9" t="s">
        <v>1251</v>
      </c>
      <c r="I573" s="8" t="s">
        <v>1252</v>
      </c>
    </row>
    <row r="574" ht="30" spans="1:9">
      <c r="A574" s="7">
        <v>570</v>
      </c>
      <c r="B574" s="8" t="s">
        <v>166</v>
      </c>
      <c r="C574" s="8" t="s">
        <v>166</v>
      </c>
      <c r="D574" s="8" t="s">
        <v>521</v>
      </c>
      <c r="E574" s="9" t="s">
        <v>1253</v>
      </c>
      <c r="F574" s="10">
        <v>12.785878</v>
      </c>
      <c r="G574" s="7" t="s">
        <v>20</v>
      </c>
      <c r="H574" s="9" t="s">
        <v>1254</v>
      </c>
      <c r="I574" s="8" t="s">
        <v>524</v>
      </c>
    </row>
    <row r="575" ht="28.5" spans="1:9">
      <c r="A575" s="7">
        <v>571</v>
      </c>
      <c r="B575" s="8" t="s">
        <v>166</v>
      </c>
      <c r="C575" s="8" t="s">
        <v>166</v>
      </c>
      <c r="D575" s="8" t="s">
        <v>521</v>
      </c>
      <c r="E575" s="9" t="s">
        <v>1255</v>
      </c>
      <c r="F575" s="10">
        <v>19</v>
      </c>
      <c r="G575" s="7" t="s">
        <v>20</v>
      </c>
      <c r="H575" s="9" t="s">
        <v>1256</v>
      </c>
      <c r="I575" s="8" t="s">
        <v>170</v>
      </c>
    </row>
    <row r="576" ht="15" spans="1:9">
      <c r="A576" s="7">
        <v>572</v>
      </c>
      <c r="B576" s="8" t="s">
        <v>12</v>
      </c>
      <c r="C576" s="8" t="s">
        <v>13</v>
      </c>
      <c r="D576" s="8" t="s">
        <v>14</v>
      </c>
      <c r="E576" s="9" t="s">
        <v>1257</v>
      </c>
      <c r="F576" s="10">
        <v>45.9457</v>
      </c>
      <c r="G576" s="7" t="s">
        <v>20</v>
      </c>
      <c r="H576" s="9" t="s">
        <v>1258</v>
      </c>
      <c r="I576" s="8" t="s">
        <v>217</v>
      </c>
    </row>
    <row r="577" ht="27" spans="1:9">
      <c r="A577" s="7">
        <v>573</v>
      </c>
      <c r="B577" s="8" t="s">
        <v>12</v>
      </c>
      <c r="C577" s="8" t="s">
        <v>13</v>
      </c>
      <c r="D577" s="8" t="s">
        <v>14</v>
      </c>
      <c r="E577" s="9" t="s">
        <v>1259</v>
      </c>
      <c r="F577" s="10">
        <v>132.2285</v>
      </c>
      <c r="G577" s="7" t="s">
        <v>20</v>
      </c>
      <c r="H577" s="9" t="s">
        <v>1260</v>
      </c>
      <c r="I577" s="8" t="s">
        <v>52</v>
      </c>
    </row>
    <row r="578" ht="27" spans="1:9">
      <c r="A578" s="7">
        <v>574</v>
      </c>
      <c r="B578" s="8" t="s">
        <v>12</v>
      </c>
      <c r="C578" s="8" t="s">
        <v>13</v>
      </c>
      <c r="D578" s="8" t="s">
        <v>14</v>
      </c>
      <c r="E578" s="9" t="s">
        <v>1261</v>
      </c>
      <c r="F578" s="10">
        <v>97.5858</v>
      </c>
      <c r="G578" s="7" t="s">
        <v>20</v>
      </c>
      <c r="H578" s="9" t="s">
        <v>1262</v>
      </c>
      <c r="I578" s="8" t="s">
        <v>52</v>
      </c>
    </row>
    <row r="579" ht="15" spans="1:9">
      <c r="A579" s="7">
        <v>575</v>
      </c>
      <c r="B579" s="8" t="s">
        <v>12</v>
      </c>
      <c r="C579" s="8" t="s">
        <v>13</v>
      </c>
      <c r="D579" s="8" t="s">
        <v>14</v>
      </c>
      <c r="E579" s="9" t="s">
        <v>1263</v>
      </c>
      <c r="F579" s="10">
        <v>156.057149</v>
      </c>
      <c r="G579" s="7" t="s">
        <v>20</v>
      </c>
      <c r="H579" s="9" t="s">
        <v>1264</v>
      </c>
      <c r="I579" s="8" t="s">
        <v>217</v>
      </c>
    </row>
    <row r="580" ht="15" spans="1:9">
      <c r="A580" s="7">
        <v>576</v>
      </c>
      <c r="B580" s="8" t="s">
        <v>12</v>
      </c>
      <c r="C580" s="8" t="s">
        <v>13</v>
      </c>
      <c r="D580" s="8" t="s">
        <v>14</v>
      </c>
      <c r="E580" s="9" t="s">
        <v>1265</v>
      </c>
      <c r="F580" s="10">
        <v>333.169163</v>
      </c>
      <c r="G580" s="7" t="s">
        <v>20</v>
      </c>
      <c r="H580" s="9" t="s">
        <v>1266</v>
      </c>
      <c r="I580" s="8" t="s">
        <v>217</v>
      </c>
    </row>
    <row r="581" ht="27" spans="1:9">
      <c r="A581" s="7">
        <v>577</v>
      </c>
      <c r="B581" s="8" t="s">
        <v>12</v>
      </c>
      <c r="C581" s="8" t="s">
        <v>13</v>
      </c>
      <c r="D581" s="8" t="s">
        <v>14</v>
      </c>
      <c r="E581" s="9" t="s">
        <v>1267</v>
      </c>
      <c r="F581" s="10">
        <v>131.8291</v>
      </c>
      <c r="G581" s="7" t="s">
        <v>20</v>
      </c>
      <c r="H581" s="9" t="s">
        <v>1268</v>
      </c>
      <c r="I581" s="8" t="s">
        <v>217</v>
      </c>
    </row>
    <row r="582" ht="27" spans="1:9">
      <c r="A582" s="7">
        <v>578</v>
      </c>
      <c r="B582" s="8" t="s">
        <v>12</v>
      </c>
      <c r="C582" s="8" t="s">
        <v>80</v>
      </c>
      <c r="D582" s="8" t="s">
        <v>81</v>
      </c>
      <c r="E582" s="9" t="s">
        <v>1269</v>
      </c>
      <c r="F582" s="10">
        <v>27.39</v>
      </c>
      <c r="G582" s="7" t="s">
        <v>20</v>
      </c>
      <c r="H582" s="9" t="s">
        <v>1270</v>
      </c>
      <c r="I582" s="8" t="s">
        <v>144</v>
      </c>
    </row>
    <row r="583" ht="27" spans="1:9">
      <c r="A583" s="7">
        <v>579</v>
      </c>
      <c r="B583" s="8" t="s">
        <v>12</v>
      </c>
      <c r="C583" s="8" t="s">
        <v>80</v>
      </c>
      <c r="D583" s="8" t="s">
        <v>81</v>
      </c>
      <c r="E583" s="9" t="s">
        <v>1271</v>
      </c>
      <c r="F583" s="10">
        <v>13.32</v>
      </c>
      <c r="G583" s="7" t="s">
        <v>20</v>
      </c>
      <c r="H583" s="9" t="s">
        <v>1272</v>
      </c>
      <c r="I583" s="8" t="s">
        <v>144</v>
      </c>
    </row>
    <row r="584" ht="40.5" spans="1:9">
      <c r="A584" s="7">
        <v>580</v>
      </c>
      <c r="B584" s="8" t="s">
        <v>136</v>
      </c>
      <c r="C584" s="8" t="s">
        <v>137</v>
      </c>
      <c r="D584" s="8" t="s">
        <v>138</v>
      </c>
      <c r="E584" s="9" t="s">
        <v>1273</v>
      </c>
      <c r="F584" s="10">
        <v>125.651</v>
      </c>
      <c r="G584" s="7" t="s">
        <v>16</v>
      </c>
      <c r="H584" s="9" t="s">
        <v>1274</v>
      </c>
      <c r="I584" s="8" t="s">
        <v>230</v>
      </c>
    </row>
    <row r="585" ht="40.5" spans="1:9">
      <c r="A585" s="7">
        <v>581</v>
      </c>
      <c r="B585" s="8" t="s">
        <v>136</v>
      </c>
      <c r="C585" s="8" t="s">
        <v>137</v>
      </c>
      <c r="D585" s="8" t="s">
        <v>138</v>
      </c>
      <c r="E585" s="9" t="s">
        <v>1275</v>
      </c>
      <c r="F585" s="10">
        <v>74.2122</v>
      </c>
      <c r="G585" s="7" t="s">
        <v>16</v>
      </c>
      <c r="H585" s="9" t="s">
        <v>1276</v>
      </c>
      <c r="I585" s="8" t="s">
        <v>230</v>
      </c>
    </row>
    <row r="586" ht="40.5" spans="1:9">
      <c r="A586" s="7">
        <v>582</v>
      </c>
      <c r="B586" s="8" t="s">
        <v>136</v>
      </c>
      <c r="C586" s="8" t="s">
        <v>137</v>
      </c>
      <c r="D586" s="8" t="s">
        <v>138</v>
      </c>
      <c r="E586" s="9" t="s">
        <v>1277</v>
      </c>
      <c r="F586" s="10">
        <v>41.3259</v>
      </c>
      <c r="G586" s="7" t="s">
        <v>16</v>
      </c>
      <c r="H586" s="9" t="s">
        <v>1278</v>
      </c>
      <c r="I586" s="8" t="s">
        <v>230</v>
      </c>
    </row>
    <row r="587" ht="40.5" spans="1:9">
      <c r="A587" s="7">
        <v>583</v>
      </c>
      <c r="B587" s="8" t="s">
        <v>136</v>
      </c>
      <c r="C587" s="8" t="s">
        <v>137</v>
      </c>
      <c r="D587" s="8" t="s">
        <v>138</v>
      </c>
      <c r="E587" s="9" t="s">
        <v>1279</v>
      </c>
      <c r="F587" s="10">
        <v>9.4963</v>
      </c>
      <c r="G587" s="7" t="s">
        <v>16</v>
      </c>
      <c r="H587" s="9" t="s">
        <v>1280</v>
      </c>
      <c r="I587" s="8" t="s">
        <v>230</v>
      </c>
    </row>
    <row r="588" ht="40.5" spans="1:9">
      <c r="A588" s="7">
        <v>584</v>
      </c>
      <c r="B588" s="8" t="s">
        <v>136</v>
      </c>
      <c r="C588" s="8" t="s">
        <v>137</v>
      </c>
      <c r="D588" s="8" t="s">
        <v>138</v>
      </c>
      <c r="E588" s="9" t="s">
        <v>1281</v>
      </c>
      <c r="F588" s="10">
        <v>118.0961</v>
      </c>
      <c r="G588" s="7" t="s">
        <v>20</v>
      </c>
      <c r="H588" s="9" t="s">
        <v>1282</v>
      </c>
      <c r="I588" s="8" t="s">
        <v>217</v>
      </c>
    </row>
    <row r="589" ht="40.5" spans="1:9">
      <c r="A589" s="7">
        <v>585</v>
      </c>
      <c r="B589" s="8" t="s">
        <v>136</v>
      </c>
      <c r="C589" s="8" t="s">
        <v>137</v>
      </c>
      <c r="D589" s="8" t="s">
        <v>247</v>
      </c>
      <c r="E589" s="9" t="s">
        <v>1283</v>
      </c>
      <c r="F589" s="10">
        <v>420</v>
      </c>
      <c r="G589" s="7" t="s">
        <v>16</v>
      </c>
      <c r="H589" s="9" t="s">
        <v>1284</v>
      </c>
      <c r="I589" s="8" t="s">
        <v>52</v>
      </c>
    </row>
    <row r="590" ht="45" spans="1:9">
      <c r="A590" s="7">
        <v>586</v>
      </c>
      <c r="B590" s="8" t="s">
        <v>136</v>
      </c>
      <c r="C590" s="8" t="s">
        <v>137</v>
      </c>
      <c r="D590" s="8" t="s">
        <v>145</v>
      </c>
      <c r="E590" s="9" t="s">
        <v>1285</v>
      </c>
      <c r="F590" s="10">
        <v>63.5</v>
      </c>
      <c r="G590" s="7" t="s">
        <v>20</v>
      </c>
      <c r="H590" s="9" t="s">
        <v>1286</v>
      </c>
      <c r="I590" s="8" t="s">
        <v>148</v>
      </c>
    </row>
    <row r="591" ht="40.5" spans="1:9">
      <c r="A591" s="7">
        <v>587</v>
      </c>
      <c r="B591" s="8" t="s">
        <v>136</v>
      </c>
      <c r="C591" s="8" t="s">
        <v>137</v>
      </c>
      <c r="D591" s="8" t="s">
        <v>145</v>
      </c>
      <c r="E591" s="9" t="s">
        <v>1287</v>
      </c>
      <c r="F591" s="10">
        <v>34</v>
      </c>
      <c r="G591" s="7" t="s">
        <v>20</v>
      </c>
      <c r="H591" s="9" t="s">
        <v>1288</v>
      </c>
      <c r="I591" s="8" t="s">
        <v>252</v>
      </c>
    </row>
    <row r="592" ht="40.5" spans="1:9">
      <c r="A592" s="7">
        <v>588</v>
      </c>
      <c r="B592" s="8" t="s">
        <v>136</v>
      </c>
      <c r="C592" s="8" t="s">
        <v>137</v>
      </c>
      <c r="D592" s="8" t="s">
        <v>145</v>
      </c>
      <c r="E592" s="9" t="s">
        <v>1289</v>
      </c>
      <c r="F592" s="10">
        <v>4.27</v>
      </c>
      <c r="G592" s="7" t="s">
        <v>20</v>
      </c>
      <c r="H592" s="9" t="s">
        <v>1290</v>
      </c>
      <c r="I592" s="8" t="s">
        <v>144</v>
      </c>
    </row>
    <row r="593" ht="40.5" spans="1:9">
      <c r="A593" s="7">
        <v>589</v>
      </c>
      <c r="B593" s="8" t="s">
        <v>136</v>
      </c>
      <c r="C593" s="8" t="s">
        <v>137</v>
      </c>
      <c r="D593" s="8" t="s">
        <v>145</v>
      </c>
      <c r="E593" s="9" t="s">
        <v>1291</v>
      </c>
      <c r="F593" s="10">
        <v>9.59</v>
      </c>
      <c r="G593" s="7" t="s">
        <v>20</v>
      </c>
      <c r="H593" s="9" t="s">
        <v>1292</v>
      </c>
      <c r="I593" s="8" t="s">
        <v>144</v>
      </c>
    </row>
    <row r="594" ht="40.5" spans="1:9">
      <c r="A594" s="7">
        <v>590</v>
      </c>
      <c r="B594" s="8" t="s">
        <v>136</v>
      </c>
      <c r="C594" s="8" t="s">
        <v>137</v>
      </c>
      <c r="D594" s="8" t="s">
        <v>145</v>
      </c>
      <c r="E594" s="9" t="s">
        <v>1293</v>
      </c>
      <c r="F594" s="10">
        <v>3.68</v>
      </c>
      <c r="G594" s="7" t="s">
        <v>20</v>
      </c>
      <c r="H594" s="9" t="s">
        <v>1294</v>
      </c>
      <c r="I594" s="8" t="s">
        <v>144</v>
      </c>
    </row>
    <row r="595" ht="40.5" spans="1:9">
      <c r="A595" s="7">
        <v>591</v>
      </c>
      <c r="B595" s="8" t="s">
        <v>136</v>
      </c>
      <c r="C595" s="8" t="s">
        <v>137</v>
      </c>
      <c r="D595" s="8" t="s">
        <v>145</v>
      </c>
      <c r="E595" s="9" t="s">
        <v>1295</v>
      </c>
      <c r="F595" s="10">
        <v>28.18</v>
      </c>
      <c r="G595" s="7" t="s">
        <v>20</v>
      </c>
      <c r="H595" s="9" t="s">
        <v>1296</v>
      </c>
      <c r="I595" s="8" t="s">
        <v>401</v>
      </c>
    </row>
    <row r="596" ht="40.5" spans="1:9">
      <c r="A596" s="7">
        <v>592</v>
      </c>
      <c r="B596" s="8" t="s">
        <v>136</v>
      </c>
      <c r="C596" s="8" t="s">
        <v>137</v>
      </c>
      <c r="D596" s="8" t="s">
        <v>145</v>
      </c>
      <c r="E596" s="9" t="s">
        <v>1297</v>
      </c>
      <c r="F596" s="10">
        <v>70.1517</v>
      </c>
      <c r="G596" s="7" t="s">
        <v>20</v>
      </c>
      <c r="H596" s="9" t="s">
        <v>1298</v>
      </c>
      <c r="I596" s="8" t="s">
        <v>401</v>
      </c>
    </row>
    <row r="597" ht="40.5" spans="1:9">
      <c r="A597" s="7">
        <v>593</v>
      </c>
      <c r="B597" s="8" t="s">
        <v>136</v>
      </c>
      <c r="C597" s="8" t="s">
        <v>137</v>
      </c>
      <c r="D597" s="8" t="s">
        <v>145</v>
      </c>
      <c r="E597" s="9" t="s">
        <v>1299</v>
      </c>
      <c r="F597" s="10">
        <v>33.09</v>
      </c>
      <c r="G597" s="7" t="s">
        <v>20</v>
      </c>
      <c r="H597" s="9" t="s">
        <v>1300</v>
      </c>
      <c r="I597" s="8" t="s">
        <v>401</v>
      </c>
    </row>
    <row r="598" ht="28.5" spans="1:9">
      <c r="A598" s="7">
        <v>594</v>
      </c>
      <c r="B598" s="8" t="s">
        <v>136</v>
      </c>
      <c r="C598" s="8" t="s">
        <v>149</v>
      </c>
      <c r="D598" s="8" t="s">
        <v>150</v>
      </c>
      <c r="E598" s="9" t="s">
        <v>1301</v>
      </c>
      <c r="F598" s="10">
        <v>15</v>
      </c>
      <c r="G598" s="7" t="s">
        <v>16</v>
      </c>
      <c r="H598" s="9" t="s">
        <v>1302</v>
      </c>
      <c r="I598" s="8" t="s">
        <v>578</v>
      </c>
    </row>
    <row r="599" ht="27" spans="1:9">
      <c r="A599" s="7">
        <v>595</v>
      </c>
      <c r="B599" s="8" t="s">
        <v>136</v>
      </c>
      <c r="C599" s="8" t="s">
        <v>149</v>
      </c>
      <c r="D599" s="8" t="s">
        <v>150</v>
      </c>
      <c r="E599" s="9" t="s">
        <v>1303</v>
      </c>
      <c r="F599" s="10">
        <v>29.06</v>
      </c>
      <c r="G599" s="7" t="s">
        <v>20</v>
      </c>
      <c r="H599" s="9" t="s">
        <v>1304</v>
      </c>
      <c r="I599" s="8" t="s">
        <v>241</v>
      </c>
    </row>
    <row r="600" ht="30" spans="1:9">
      <c r="A600" s="7">
        <v>596</v>
      </c>
      <c r="B600" s="8" t="s">
        <v>136</v>
      </c>
      <c r="C600" s="8" t="s">
        <v>149</v>
      </c>
      <c r="D600" s="8" t="s">
        <v>154</v>
      </c>
      <c r="E600" s="9" t="s">
        <v>1305</v>
      </c>
      <c r="F600" s="10">
        <v>24</v>
      </c>
      <c r="G600" s="7" t="s">
        <v>16</v>
      </c>
      <c r="H600" s="9" t="s">
        <v>1306</v>
      </c>
      <c r="I600" s="8" t="s">
        <v>414</v>
      </c>
    </row>
    <row r="601" ht="28.5" spans="1:9">
      <c r="A601" s="7">
        <v>597</v>
      </c>
      <c r="B601" s="8" t="s">
        <v>136</v>
      </c>
      <c r="C601" s="8" t="s">
        <v>149</v>
      </c>
      <c r="D601" s="8" t="s">
        <v>154</v>
      </c>
      <c r="E601" s="9" t="s">
        <v>1307</v>
      </c>
      <c r="F601" s="10">
        <v>90</v>
      </c>
      <c r="G601" s="7" t="s">
        <v>20</v>
      </c>
      <c r="H601" s="9" t="s">
        <v>1308</v>
      </c>
      <c r="I601" s="8" t="s">
        <v>414</v>
      </c>
    </row>
    <row r="602" ht="27" spans="1:9">
      <c r="A602" s="7">
        <v>598</v>
      </c>
      <c r="B602" s="8" t="s">
        <v>136</v>
      </c>
      <c r="C602" s="8" t="s">
        <v>149</v>
      </c>
      <c r="D602" s="8" t="s">
        <v>154</v>
      </c>
      <c r="E602" s="9" t="s">
        <v>1309</v>
      </c>
      <c r="F602" s="10">
        <v>20</v>
      </c>
      <c r="G602" s="7" t="s">
        <v>16</v>
      </c>
      <c r="H602" s="9" t="s">
        <v>1310</v>
      </c>
      <c r="I602" s="8" t="s">
        <v>414</v>
      </c>
    </row>
    <row r="603" ht="27" spans="1:9">
      <c r="A603" s="7">
        <v>599</v>
      </c>
      <c r="B603" s="8" t="s">
        <v>136</v>
      </c>
      <c r="C603" s="8" t="s">
        <v>149</v>
      </c>
      <c r="D603" s="8" t="s">
        <v>154</v>
      </c>
      <c r="E603" s="9" t="s">
        <v>1311</v>
      </c>
      <c r="F603" s="10">
        <v>5</v>
      </c>
      <c r="G603" s="7" t="s">
        <v>16</v>
      </c>
      <c r="H603" s="9" t="s">
        <v>1312</v>
      </c>
      <c r="I603" s="8" t="s">
        <v>414</v>
      </c>
    </row>
    <row r="604" ht="28.5" spans="1:9">
      <c r="A604" s="7">
        <v>600</v>
      </c>
      <c r="B604" s="8" t="s">
        <v>136</v>
      </c>
      <c r="C604" s="8" t="s">
        <v>149</v>
      </c>
      <c r="D604" s="8" t="s">
        <v>154</v>
      </c>
      <c r="E604" s="9" t="s">
        <v>1313</v>
      </c>
      <c r="F604" s="10">
        <v>35</v>
      </c>
      <c r="G604" s="7" t="s">
        <v>16</v>
      </c>
      <c r="H604" s="9" t="s">
        <v>1314</v>
      </c>
      <c r="I604" s="8" t="s">
        <v>414</v>
      </c>
    </row>
  </sheetData>
  <autoFilter xmlns:etc="http://www.wps.cn/officeDocument/2017/etCustomData" ref="A3:I604" etc:filterBottomFollowUsedRange="0">
    <extLst/>
  </autoFilter>
  <mergeCells count="1">
    <mergeCell ref="A2:I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储备600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封云山小玄子</cp:lastModifiedBy>
  <dcterms:created xsi:type="dcterms:W3CDTF">2024-12-30T01:13:00Z</dcterms:created>
  <dcterms:modified xsi:type="dcterms:W3CDTF">2024-12-30T03:48:46Z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EEC759005612474CAE71B39C3BC1ED2F_12</vt:lpwstr>
  </property>
</Properties>
</file>