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项目综合信息_1" sheetId="1" r:id="rId1"/>
    <sheet name="Sheet1" sheetId="2" r:id="rId2"/>
  </sheets>
  <definedNames>
    <definedName name="_xlnm._FilterDatabase" localSheetId="0" hidden="1">项目综合信息_1!$A$3:$AD$309</definedName>
  </definedNames>
  <calcPr calcId="144525"/>
</workbook>
</file>

<file path=xl/sharedStrings.xml><?xml version="1.0" encoding="utf-8"?>
<sst xmlns="http://schemas.openxmlformats.org/spreadsheetml/2006/main" count="4831" uniqueCount="2633">
  <si>
    <t>三江县2023年度乡村振兴资金项目完成情况表</t>
  </si>
  <si>
    <t>序号</t>
  </si>
  <si>
    <t>项目类型</t>
  </si>
  <si>
    <t>项目二级类型</t>
  </si>
  <si>
    <t>项目子类型</t>
  </si>
  <si>
    <t>项目名称</t>
  </si>
  <si>
    <t>项目投资概算（万元）</t>
  </si>
  <si>
    <t>财政资金支持金额(万元)</t>
  </si>
  <si>
    <t>已报账(支付)金额(万元)</t>
  </si>
  <si>
    <t>项目状态</t>
  </si>
  <si>
    <t>项目主管部门</t>
  </si>
  <si>
    <t>绩效总体目标</t>
  </si>
  <si>
    <t>联农带农机制</t>
  </si>
  <si>
    <r>
      <rPr>
        <b/>
        <sz val="12"/>
        <rFont val="宋体"/>
        <charset val="134"/>
      </rPr>
      <t>合</t>
    </r>
    <r>
      <rPr>
        <b/>
        <sz val="12"/>
        <rFont val="Courier New"/>
        <charset val="134"/>
      </rPr>
      <t xml:space="preserve">  </t>
    </r>
    <r>
      <rPr>
        <b/>
        <sz val="12"/>
        <rFont val="宋体"/>
        <charset val="134"/>
      </rPr>
      <t>计</t>
    </r>
  </si>
  <si>
    <r>
      <rPr>
        <b/>
        <sz val="12"/>
        <rFont val="宋体"/>
        <charset val="134"/>
      </rPr>
      <t>完工</t>
    </r>
    <r>
      <rPr>
        <b/>
        <sz val="12"/>
        <rFont val="Courier New"/>
        <charset val="134"/>
      </rPr>
      <t>270</t>
    </r>
    <r>
      <rPr>
        <b/>
        <sz val="12"/>
        <rFont val="宋体"/>
        <charset val="134"/>
      </rPr>
      <t>个</t>
    </r>
  </si>
  <si>
    <t>产业发展</t>
  </si>
  <si>
    <t>生产项目</t>
  </si>
  <si>
    <t>种植业基地</t>
  </si>
  <si>
    <t>三江侗族自治县_产业发展_生产项目_洋溪乡红岩村小兵油茶示范基地建设项目（灌溉项目）</t>
  </si>
  <si>
    <t>完工</t>
  </si>
  <si>
    <t>三江县林业局</t>
  </si>
  <si>
    <t>完成灌溉水池 200m3、灌溉给水管线10.7km，滴灌带69.368km等。通过示范基地建设，提高管护水平，促进油茶增产增收，受益人口167户597人。通过务工促进部分群众和脱贫户增收。充分利用基地开展实用技术培训，开展技术指导，辐射带动周边农户发展油茶产业。投产后每亩年产值3000元以上。</t>
  </si>
  <si>
    <r>
      <rPr>
        <sz val="11"/>
        <rFont val="宋体"/>
        <charset val="134"/>
      </rPr>
      <t>通过示范基地建设，提高管护水平，促进油茶增产增收，受益人口</t>
    </r>
    <r>
      <rPr>
        <sz val="11"/>
        <rFont val="Courier New"/>
        <charset val="134"/>
      </rPr>
      <t>167</t>
    </r>
    <r>
      <rPr>
        <sz val="11"/>
        <rFont val="宋体"/>
        <charset val="134"/>
      </rPr>
      <t>户</t>
    </r>
    <r>
      <rPr>
        <sz val="11"/>
        <rFont val="Courier New"/>
        <charset val="134"/>
      </rPr>
      <t>597</t>
    </r>
    <r>
      <rPr>
        <sz val="11"/>
        <rFont val="宋体"/>
        <charset val="134"/>
      </rPr>
      <t>人。通过务工促进部分群众和脱贫户增收。充分利用基地开展实用技术培训，开展技术指导，辐射带动周边农户发展油茶产业。投产后每亩年产值</t>
    </r>
    <r>
      <rPr>
        <sz val="11"/>
        <rFont val="Courier New"/>
        <charset val="134"/>
      </rPr>
      <t>3000</t>
    </r>
    <r>
      <rPr>
        <sz val="11"/>
        <rFont val="宋体"/>
        <charset val="134"/>
      </rPr>
      <t>元以上。</t>
    </r>
  </si>
  <si>
    <t>三江侗族自治县_其他_其他_丹洲镇红路村清水山片区杉木基地产业路建设项目（大塘湾板大公路至清水岭新建沙石林区道路）</t>
  </si>
  <si>
    <t>完成砂石林区道路3.575公里，路基宽4.5米，路面宽3.5米,水沟、涵管等。通过建设杉木基地产业路，提高当地杉木林产值和带动林业产业发展，方便周边群众林、农产品的运输，受益人口220户843人。</t>
  </si>
  <si>
    <r>
      <rPr>
        <sz val="11"/>
        <rFont val="宋体"/>
        <charset val="134"/>
      </rPr>
      <t>通过建设杉木基地产业路，提高当地杉木林产值和带动林业产业发展，方便周边群众林、农产品的运输，受益人口</t>
    </r>
    <r>
      <rPr>
        <sz val="11"/>
        <rFont val="Courier New"/>
        <charset val="134"/>
      </rPr>
      <t>220</t>
    </r>
    <r>
      <rPr>
        <sz val="11"/>
        <rFont val="宋体"/>
        <charset val="134"/>
      </rPr>
      <t>户</t>
    </r>
    <r>
      <rPr>
        <sz val="11"/>
        <rFont val="Courier New"/>
        <charset val="134"/>
      </rPr>
      <t>843</t>
    </r>
    <r>
      <rPr>
        <sz val="11"/>
        <rFont val="宋体"/>
        <charset val="134"/>
      </rPr>
      <t>人。通过务工带动部分群众和脱贫户增收。另外，产业路开通了便于群众从杉木产业转型发展油茶产业，解决发展油茶产业缺乏林地问题，按油茶年亩产值</t>
    </r>
    <r>
      <rPr>
        <sz val="11"/>
        <rFont val="Courier New"/>
        <charset val="134"/>
      </rPr>
      <t>3000</t>
    </r>
    <r>
      <rPr>
        <sz val="11"/>
        <rFont val="宋体"/>
        <charset val="134"/>
      </rPr>
      <t>元计算，可比杉木年亩产值</t>
    </r>
    <r>
      <rPr>
        <sz val="11"/>
        <rFont val="Courier New"/>
        <charset val="134"/>
      </rPr>
      <t>500</t>
    </r>
    <r>
      <rPr>
        <sz val="11"/>
        <rFont val="宋体"/>
        <charset val="134"/>
      </rPr>
      <t>元翻</t>
    </r>
    <r>
      <rPr>
        <sz val="11"/>
        <rFont val="Courier New"/>
        <charset val="134"/>
      </rPr>
      <t>6</t>
    </r>
    <r>
      <rPr>
        <sz val="11"/>
        <rFont val="宋体"/>
        <charset val="134"/>
      </rPr>
      <t>翻以上，切实促进农民和脱贫户增收致富。</t>
    </r>
  </si>
  <si>
    <t>三江侗族自治县_产业发展_生产项目_斗江镇思欧村坪冲屯杨家湾油茶示范基地建设项目（灌溉项目）</t>
  </si>
  <si>
    <t>开工</t>
  </si>
  <si>
    <t>完成灌溉水池 500m3、灌溉给水管线 7.485km，滴灌带86.6km等。通过示范基地建设，提高管护水平，促进油茶增产增收，受益人口147户561人。</t>
  </si>
  <si>
    <r>
      <rPr>
        <sz val="11"/>
        <rFont val="宋体"/>
        <charset val="134"/>
      </rPr>
      <t>通过示范基地建设，提高管护水平，促进油茶增产增收，受益人口</t>
    </r>
    <r>
      <rPr>
        <sz val="11"/>
        <rFont val="Courier New"/>
        <charset val="134"/>
      </rPr>
      <t>147</t>
    </r>
    <r>
      <rPr>
        <sz val="11"/>
        <rFont val="宋体"/>
        <charset val="134"/>
      </rPr>
      <t>户</t>
    </r>
    <r>
      <rPr>
        <sz val="11"/>
        <rFont val="Courier New"/>
        <charset val="134"/>
      </rPr>
      <t>561</t>
    </r>
    <r>
      <rPr>
        <sz val="11"/>
        <rFont val="宋体"/>
        <charset val="134"/>
      </rPr>
      <t>人。通过务工促进部分群众和脱贫户增收。充分利用基地开展实用技术培训，开展技术指导，辐射带动周边农户发展油茶产业。逐步形成</t>
    </r>
    <r>
      <rPr>
        <sz val="11"/>
        <rFont val="Courier New"/>
        <charset val="134"/>
      </rPr>
      <t>3000</t>
    </r>
    <r>
      <rPr>
        <sz val="11"/>
        <rFont val="宋体"/>
        <charset val="134"/>
      </rPr>
      <t>亩油茶示范片区，投产后每亩年产值</t>
    </r>
    <r>
      <rPr>
        <sz val="11"/>
        <rFont val="Courier New"/>
        <charset val="134"/>
      </rPr>
      <t>3000</t>
    </r>
    <r>
      <rPr>
        <sz val="11"/>
        <rFont val="宋体"/>
        <charset val="134"/>
      </rPr>
      <t>元以上。</t>
    </r>
  </si>
  <si>
    <t>三江侗族自治县_产业发展_生产项目_和平乡六溪村韦家界油茶示范基地建设项目（灌溉项目）</t>
  </si>
  <si>
    <t>完成灌溉水池 400m3、灌溉给水管线 4.114km，滴灌支管34.32km等。通过示范基地建设，提高管护水平，促进油茶增产增收，受益人口76户269人。</t>
  </si>
  <si>
    <r>
      <rPr>
        <sz val="11"/>
        <rFont val="宋体"/>
        <charset val="134"/>
      </rPr>
      <t>通过示范基地建设，提高管护水平，促进油茶增产增收，受益人口</t>
    </r>
    <r>
      <rPr>
        <sz val="11"/>
        <rFont val="Courier New"/>
        <charset val="134"/>
      </rPr>
      <t>76</t>
    </r>
    <r>
      <rPr>
        <sz val="11"/>
        <rFont val="宋体"/>
        <charset val="134"/>
      </rPr>
      <t>户</t>
    </r>
    <r>
      <rPr>
        <sz val="11"/>
        <rFont val="Courier New"/>
        <charset val="134"/>
      </rPr>
      <t>269</t>
    </r>
    <r>
      <rPr>
        <sz val="11"/>
        <rFont val="宋体"/>
        <charset val="134"/>
      </rPr>
      <t>人。通过务工带动部分群众和脱贫户增收。并充分利用基地开展实用技术培训，开展技术指导，辐射带动周边农户发展油茶产业。逐步形成</t>
    </r>
    <r>
      <rPr>
        <sz val="11"/>
        <rFont val="Courier New"/>
        <charset val="134"/>
      </rPr>
      <t>1000</t>
    </r>
    <r>
      <rPr>
        <sz val="11"/>
        <rFont val="宋体"/>
        <charset val="134"/>
      </rPr>
      <t>亩油茶示范片区，投产后每亩年产值</t>
    </r>
    <r>
      <rPr>
        <sz val="11"/>
        <rFont val="Courier New"/>
        <charset val="134"/>
      </rPr>
      <t>3000</t>
    </r>
    <r>
      <rPr>
        <sz val="11"/>
        <rFont val="宋体"/>
        <charset val="134"/>
      </rPr>
      <t>元以上</t>
    </r>
  </si>
  <si>
    <t>三江侗族自治县_产业发展_生产项目_三江侗族自治县_乡村建设行动_农村基础设施（含产业配套基础设施）_斗江镇扶平村下古翁冲产业路桥（以工代赈项目）</t>
  </si>
  <si>
    <t>三江县发改局</t>
  </si>
  <si>
    <t>完成桥长23米，宽5.5米,挡土墙802立方米，水渠总长1257米，敷设1500米dn63PE管，通过项目的建设，方便当地群众出行及当地农产品运输。受益人数222户732人。</t>
  </si>
  <si>
    <r>
      <rPr>
        <sz val="11"/>
        <rFont val="宋体"/>
        <charset val="134"/>
      </rPr>
      <t>通过项目的建设，方便当地群众出行及当地农产品运输。受益人数</t>
    </r>
    <r>
      <rPr>
        <sz val="11"/>
        <rFont val="Courier New"/>
        <charset val="134"/>
      </rPr>
      <t>222</t>
    </r>
    <r>
      <rPr>
        <sz val="11"/>
        <rFont val="宋体"/>
        <charset val="134"/>
      </rPr>
      <t>户</t>
    </r>
    <r>
      <rPr>
        <sz val="11"/>
        <rFont val="Courier New"/>
        <charset val="134"/>
      </rPr>
      <t>732</t>
    </r>
    <r>
      <rPr>
        <sz val="11"/>
        <rFont val="宋体"/>
        <charset val="134"/>
      </rPr>
      <t>人</t>
    </r>
  </si>
  <si>
    <t>三江侗族自治县_乡村建设行动_农村基础设施（含产业配套基础设施）_斗江镇牙林村坡吝屯产业基础设施工程（以工代赈项目）</t>
  </si>
  <si>
    <t>完成硬化道路长1037米，挡土墙310.92立方米，混凝土排水沟436米，通过项目的建设，提升了当地灌溉能力。受益人数90户317人。</t>
  </si>
  <si>
    <r>
      <rPr>
        <sz val="11"/>
        <rFont val="宋体"/>
        <charset val="134"/>
      </rPr>
      <t>通过项目的建设，提升了当地灌溉能力。受益人数</t>
    </r>
    <r>
      <rPr>
        <sz val="11"/>
        <rFont val="Courier New"/>
        <charset val="134"/>
      </rPr>
      <t>90</t>
    </r>
    <r>
      <rPr>
        <sz val="11"/>
        <rFont val="宋体"/>
        <charset val="134"/>
      </rPr>
      <t>户</t>
    </r>
    <r>
      <rPr>
        <sz val="11"/>
        <rFont val="Courier New"/>
        <charset val="134"/>
      </rPr>
      <t>317</t>
    </r>
    <r>
      <rPr>
        <sz val="11"/>
        <rFont val="宋体"/>
        <charset val="134"/>
      </rPr>
      <t>人</t>
    </r>
  </si>
  <si>
    <t>三江侗族自治县_乡村建设行动_农村基础设施（含产业配套基础设施）_良口乡仁塘村上寨屯归金沟至田零产业道人行桥（以工代赈项目）</t>
  </si>
  <si>
    <r>
      <rPr>
        <sz val="11"/>
        <rFont val="宋体"/>
        <charset val="134"/>
      </rPr>
      <t>完成重建</t>
    </r>
    <r>
      <rPr>
        <sz val="11"/>
        <rFont val="Courier New"/>
        <charset val="134"/>
      </rPr>
      <t>1-8.6</t>
    </r>
    <r>
      <rPr>
        <sz val="11"/>
        <rFont val="宋体"/>
        <charset val="134"/>
      </rPr>
      <t>米现浇实心板桥，桥梁全长</t>
    </r>
    <r>
      <rPr>
        <sz val="11"/>
        <rFont val="Courier New"/>
        <charset val="134"/>
      </rPr>
      <t>8.6m</t>
    </r>
    <r>
      <rPr>
        <sz val="11"/>
        <rFont val="宋体"/>
        <charset val="134"/>
      </rPr>
      <t>，宽</t>
    </r>
    <r>
      <rPr>
        <sz val="11"/>
        <rFont val="Courier New"/>
        <charset val="134"/>
      </rPr>
      <t>3.0m</t>
    </r>
    <r>
      <rPr>
        <sz val="11"/>
        <rFont val="宋体"/>
        <charset val="134"/>
      </rPr>
      <t>。水池一座</t>
    </r>
    <r>
      <rPr>
        <sz val="11"/>
        <rFont val="Courier New"/>
        <charset val="134"/>
      </rPr>
      <t>50</t>
    </r>
    <r>
      <rPr>
        <sz val="11"/>
        <rFont val="宋体"/>
        <charset val="134"/>
      </rPr>
      <t>吨＋人饮网管</t>
    </r>
    <r>
      <rPr>
        <sz val="11"/>
        <rFont val="Courier New"/>
        <charset val="134"/>
      </rPr>
      <t>4612</t>
    </r>
    <r>
      <rPr>
        <sz val="11"/>
        <rFont val="宋体"/>
        <charset val="134"/>
      </rPr>
      <t>米，通过项目的建设，方便当地群众出行及当地农产品运输，改善了当地群众饮水条件，保障饮水安全，受益人口87户323人，其中脱贫户41户151人。</t>
    </r>
  </si>
  <si>
    <r>
      <rPr>
        <sz val="11"/>
        <rFont val="宋体"/>
        <charset val="134"/>
      </rPr>
      <t>通过项目的建设，方便当地群众出行及当地农产品运输，改善了当地群众饮水条件，保障饮水安全，受益人口</t>
    </r>
    <r>
      <rPr>
        <sz val="11"/>
        <rFont val="Courier New"/>
        <charset val="134"/>
      </rPr>
      <t>87</t>
    </r>
    <r>
      <rPr>
        <sz val="11"/>
        <rFont val="宋体"/>
        <charset val="134"/>
      </rPr>
      <t>户</t>
    </r>
    <r>
      <rPr>
        <sz val="11"/>
        <rFont val="Courier New"/>
        <charset val="134"/>
      </rPr>
      <t>323</t>
    </r>
    <r>
      <rPr>
        <sz val="11"/>
        <rFont val="宋体"/>
        <charset val="134"/>
      </rPr>
      <t>人，其中脱贫户</t>
    </r>
    <r>
      <rPr>
        <sz val="11"/>
        <rFont val="Courier New"/>
        <charset val="134"/>
      </rPr>
      <t>41</t>
    </r>
    <r>
      <rPr>
        <sz val="11"/>
        <rFont val="宋体"/>
        <charset val="134"/>
      </rPr>
      <t>户</t>
    </r>
    <r>
      <rPr>
        <sz val="11"/>
        <rFont val="Courier New"/>
        <charset val="134"/>
      </rPr>
      <t>151</t>
    </r>
    <r>
      <rPr>
        <sz val="11"/>
        <rFont val="宋体"/>
        <charset val="134"/>
      </rPr>
      <t>人，通过以工代赈的方式实施项目可以帮助当地群众解决就业及收入问题，预计发放劳务报酬约</t>
    </r>
    <r>
      <rPr>
        <sz val="11"/>
        <rFont val="Courier New"/>
        <charset val="134"/>
      </rPr>
      <t>11</t>
    </r>
    <r>
      <rPr>
        <sz val="11"/>
        <rFont val="宋体"/>
        <charset val="134"/>
      </rPr>
      <t>万元，预计带动当地农村群众务工</t>
    </r>
    <r>
      <rPr>
        <sz val="11"/>
        <rFont val="Courier New"/>
        <charset val="134"/>
      </rPr>
      <t>8</t>
    </r>
    <r>
      <rPr>
        <sz val="11"/>
        <rFont val="宋体"/>
        <charset val="134"/>
      </rPr>
      <t>人</t>
    </r>
  </si>
  <si>
    <t>三江侗族自治县_乡村建设行动_农村基础设施（含产业配套基础设施）_梅林乡新民村平等到从江县高增乡雅平屯产业道路（以工代赈项目）</t>
  </si>
  <si>
    <t>完成产业路硬化道路总长2000m，路面宽4.5m，路基宽5.5m，新建1-11米现浇空心板桥，桥梁全长15米，桥宽5.5米；新建4幅C25挡墙共2547立方米，通过项目的建设，改善当地群众出行条件，方便当地特色农产品运输，为当地群众增收提供便利，受益人口327户1272人，其中脱贫户62户246人。</t>
  </si>
  <si>
    <r>
      <rPr>
        <sz val="11"/>
        <rFont val="宋体"/>
        <charset val="134"/>
      </rPr>
      <t>通过项目的建设，改善当地群众出行条件，方便当地特色农产品运输，为当地群众增收提供便利，受益人口</t>
    </r>
    <r>
      <rPr>
        <sz val="11"/>
        <rFont val="Courier New"/>
        <charset val="134"/>
      </rPr>
      <t>327</t>
    </r>
    <r>
      <rPr>
        <sz val="11"/>
        <rFont val="宋体"/>
        <charset val="134"/>
      </rPr>
      <t>户</t>
    </r>
    <r>
      <rPr>
        <sz val="11"/>
        <rFont val="Courier New"/>
        <charset val="134"/>
      </rPr>
      <t>1272</t>
    </r>
    <r>
      <rPr>
        <sz val="11"/>
        <rFont val="宋体"/>
        <charset val="134"/>
      </rPr>
      <t>人，其中脱贫户</t>
    </r>
    <r>
      <rPr>
        <sz val="11"/>
        <rFont val="Courier New"/>
        <charset val="134"/>
      </rPr>
      <t>62</t>
    </r>
    <r>
      <rPr>
        <sz val="11"/>
        <rFont val="宋体"/>
        <charset val="134"/>
      </rPr>
      <t>户</t>
    </r>
    <r>
      <rPr>
        <sz val="11"/>
        <rFont val="Courier New"/>
        <charset val="134"/>
      </rPr>
      <t>246</t>
    </r>
    <r>
      <rPr>
        <sz val="11"/>
        <rFont val="宋体"/>
        <charset val="134"/>
      </rPr>
      <t>人，，通过以工代赈的方式实施项目可以帮助当地群众解决就业及收入问题，预计发放劳务报酬约</t>
    </r>
    <r>
      <rPr>
        <sz val="11"/>
        <rFont val="Courier New"/>
        <charset val="134"/>
      </rPr>
      <t>80</t>
    </r>
    <r>
      <rPr>
        <sz val="11"/>
        <rFont val="宋体"/>
        <charset val="134"/>
      </rPr>
      <t>万元，预计带动当地农村群众务工</t>
    </r>
    <r>
      <rPr>
        <sz val="11"/>
        <rFont val="Courier New"/>
        <charset val="134"/>
      </rPr>
      <t>28</t>
    </r>
    <r>
      <rPr>
        <sz val="11"/>
        <rFont val="宋体"/>
        <charset val="134"/>
      </rPr>
      <t>人</t>
    </r>
  </si>
  <si>
    <t>三江侗族自治县_乡村建设行动_农村基础设施（含产业配套基础设施）_三江县同乐乡归亚村归亚屯产业路硬化工程（一期）（以工代赈项目）</t>
  </si>
  <si>
    <t>完成产业路2001米，挡土墙490m3，混凝土排水沟635m3。通过项目的建设，方便当地群众出行及当地农产品运输。受益人数264户1178人。</t>
  </si>
  <si>
    <r>
      <rPr>
        <sz val="11"/>
        <rFont val="宋体"/>
        <charset val="134"/>
      </rPr>
      <t>通过项目的建设，方便当地群众出行及当地农产品运输。受益人数</t>
    </r>
    <r>
      <rPr>
        <sz val="11"/>
        <rFont val="Courier New"/>
        <charset val="134"/>
      </rPr>
      <t>264</t>
    </r>
    <r>
      <rPr>
        <sz val="11"/>
        <rFont val="宋体"/>
        <charset val="134"/>
      </rPr>
      <t>户</t>
    </r>
    <r>
      <rPr>
        <sz val="11"/>
        <rFont val="Courier New"/>
        <charset val="134"/>
      </rPr>
      <t>1178</t>
    </r>
    <r>
      <rPr>
        <sz val="11"/>
        <rFont val="宋体"/>
        <charset val="134"/>
      </rPr>
      <t>人。</t>
    </r>
  </si>
  <si>
    <t>三江侗族自治县_产业发展_生产项目_2023年三江标准茶叶园生产能力提升</t>
  </si>
  <si>
    <t>三江县农业农村局</t>
  </si>
  <si>
    <t>完成建设茶园步道44000米左右。通过茶园步道建设，降低茶农投入成本，提高茶园科学管护能力，增加茶农收入。通过茶园步道建设，降低茶农投入成本，提高茶园科学管护能力，增加茶农户均收入500元以上。</t>
  </si>
  <si>
    <r>
      <rPr>
        <sz val="11"/>
        <rFont val="宋体"/>
        <charset val="134"/>
      </rPr>
      <t>通过茶园步道建设，降低茶农投入成本，提高茶园科学管护能力，增加茶农户均收入</t>
    </r>
    <r>
      <rPr>
        <sz val="11"/>
        <rFont val="Courier New"/>
        <charset val="134"/>
      </rPr>
      <t>500</t>
    </r>
    <r>
      <rPr>
        <sz val="11"/>
        <rFont val="宋体"/>
        <charset val="134"/>
      </rPr>
      <t>元以上。</t>
    </r>
  </si>
  <si>
    <t>三江侗族自治县_产业发展_生产项目_2023年三江县产业以奖代补项目（到户类产业以奖代补）</t>
  </si>
  <si>
    <t>对发展县级“5+2”村级“3+1”特色产业和自主从全区86个产业中自选一个产业并达到补助条件的脱贫户、监测对象进行奖补。通过实施以奖代补政策，年带动农户1万户以上发展生产，实现户均增收1800元以上。</t>
  </si>
  <si>
    <t>带动1万户以上脱贫户（监测户）发展特色产业，从而促进增收，实现户均增收1800元以上。</t>
  </si>
  <si>
    <t>三江侗族自治县_产业发展_生产项目_2023年螺蛳粉原材料基地建设以奖代补项目</t>
  </si>
  <si>
    <t>通过以奖代补的方式补助基地，螺蛳2110亩；木耳113万棒；豆角200亩。通过土地流转带动脱贫户400户以上发展产业</t>
  </si>
  <si>
    <r>
      <rPr>
        <sz val="11"/>
        <rFont val="宋体"/>
        <charset val="134"/>
      </rPr>
      <t>通过土地流转带动脱贫户</t>
    </r>
    <r>
      <rPr>
        <sz val="11"/>
        <rFont val="Courier New"/>
        <charset val="134"/>
      </rPr>
      <t>400</t>
    </r>
    <r>
      <rPr>
        <sz val="11"/>
        <rFont val="宋体"/>
        <charset val="134"/>
      </rPr>
      <t>户以上发展产业</t>
    </r>
  </si>
  <si>
    <t>三江侗族自治县_其他_其他_2023年茶叶园绿色防控</t>
  </si>
  <si>
    <t>开展绿色防控建设，计划安装太阳能诱虫灯1200盏，覆盖面积25000亩。受益群众人数22580人。</t>
  </si>
  <si>
    <t>推广太阳能诱虫灯1200盏，使3000亩茶园年少用农药3次，通过减少农药使用量，减少支出450万元。</t>
  </si>
  <si>
    <t>三江侗族自治县_产业发展_生产项目_2023年三江县易地搬迁万亩茶园基础设施项目（易安后扶项目）</t>
  </si>
  <si>
    <t>三江县乡村振兴局</t>
  </si>
  <si>
    <t>"流转土地10000亩，人工管护7000亩（第2-3年人工管护）、茶园生产给排水系统工程1项、6号地蓄水池工程1项、茶园生产配电设施工程1项、安装太阳能杀虫灯	350盏、农业基地果园轨道运输车4000米、节水灌溉系统7000亩，道路工程2224125㎡（44.268公里）、6号地生活供水工程、茶园监控/广播、茶园水泵配电工程、茶园配电工程、茶园绿色防控工程、茶园生态修复等工程。</t>
  </si>
  <si>
    <t>就业务工，带动生产</t>
  </si>
  <si>
    <t>三江侗族自治县_产业发展_生产项目_三江县乡村振兴产业提升项目-老堡乡永兴洲水库移民产业园项目（粤桂协作项目）</t>
  </si>
  <si>
    <t>乡村振兴局</t>
  </si>
  <si>
    <t>完成粤桂资金投入部分用于种植黄金百香果50亩，新建研学制作体验区200平方米、种植鹰嘴桃30亩、种植阳光玫瑰葡萄园20亩及建设观赏区、观光亭5个、标识牌。</t>
  </si>
  <si>
    <t>三江侗族自治县_产业发展_生产项目_三江县乡村振兴产业提升项目-归内村中草药种植基地项目（粤桂协作项目）</t>
  </si>
  <si>
    <t>在八江镇归内村建设中草药种植基地，包括药苗和基地基础设施等。</t>
  </si>
  <si>
    <t>其他</t>
  </si>
  <si>
    <t>三江侗族自治县_产业发展_生产项目_三江县2023年农村优质稻产业抗旱项目</t>
  </si>
  <si>
    <t>优质稻产业购置小型抗旱设备等抗旱项目，优质稻配套基础设施项目</t>
  </si>
  <si>
    <t>三江侗族自治县_产业发展_生产项目_三江县高基瑶族乡拉旦村黄花倒水莲种植基地产业路水毁修复项目（乡庆为民办实事项目）</t>
  </si>
  <si>
    <t>三江县委统战部</t>
  </si>
  <si>
    <t>新建挡土墙8处.长共388米。</t>
  </si>
  <si>
    <t>三江侗族自治县_产业发展_生产项目_广西油茶“双千”计划项目（三江县2022年油茶新造林第一年补助项目）</t>
  </si>
  <si>
    <t>三江侗族自治县林业局</t>
  </si>
  <si>
    <t>三江县2022年完成油茶新造林7610.24亩，按1500元/亩进行补助（其中：市级配套1000元/亩，县级配套500元/亩）。土地流转，就业务工，带动生产，资产入股，收益分红</t>
  </si>
  <si>
    <t>土地流转，就业务工，带动生产，资产入股，收益分红</t>
  </si>
  <si>
    <t>休闲农业与乡村旅游</t>
  </si>
  <si>
    <t>三江侗族自治县_乡村建设行动_农村基础设施（含产业配套基础设施）_三江县三江口生态旅游区创建国家AAAA级旅游景区提升项目</t>
  </si>
  <si>
    <t>三江县文体广旅局</t>
  </si>
  <si>
    <t>一、三江口生态旅游景区旅游基础设施项目 二、侗乡会客厅配套旅游设施项目</t>
  </si>
  <si>
    <t>加工流通项目</t>
  </si>
  <si>
    <t>加工业</t>
  </si>
  <si>
    <t>三江侗族自治县_产业发展_加工流通项目_三江县金属化薄膜电容器生产设备项目（粤桂协作项目）</t>
  </si>
  <si>
    <t>新建一栋3层框架结构房屋，一层为市场；二层为预留商业用房；三层为招待所。另项目西南侧拟做架空停车位。项目规划占地面积约1531.51平方米。总建筑面积约2713.73平方米（地上部建筑面积约2158.46平方米；半地下架空停车面积约555.27平方米。第一层建筑占地面积约700.9平方米，绿化道路及场地硬化停车面积约830.61平方米。停车位：机动车约45辆，非机动车约68辆）。</t>
  </si>
  <si>
    <t>三江侗族自治县_产业发展_加工流通项目_三江县易地搬迁安置区后续产业扶持项目-良口乡安置区农产品加工车间项目（粤桂协作项目）</t>
  </si>
  <si>
    <t>在良口乡易安区建设一个榨油、蜂蜜加工帮扶车间，建设用地面积1.8亩。</t>
  </si>
  <si>
    <t>品牌打造和展销平台</t>
  </si>
  <si>
    <t>三江侗族自治县_产业发展_加工流通项目_三江侗族自治县_其他_其他_2023年三江早春茶品牌运营及策划</t>
  </si>
  <si>
    <t>围绕“茶产业、茶文化、茶科技”对21万亩茶产业进行品牌打造，通过线上、线下及举办各类茶事活动，提高三江茶产业的知名度，从而提高三江茶产业销量和价值，促进茶农增收致富。</t>
  </si>
  <si>
    <t>本项目通过加强宣传，参加展销会等推介活动，提高三江茶叶产业知名度，促进销售。通过收购农产品带动60000户，促进茶农人均增收200元以上。</t>
  </si>
  <si>
    <t>三江侗族自治县_其他_其他_三江农文旅产品展销推介项目（粤桂协作项目）</t>
  </si>
  <si>
    <t>到各地策划开展三江特色产业宣传推介、三江农特产品交易展销会和旅游推介活动；开展湛江市农文旅展销推介、三江县油茶丰收节等品牌推广活动。</t>
  </si>
  <si>
    <t>配套设施项目</t>
  </si>
  <si>
    <t>小型农田水利设施建设</t>
  </si>
  <si>
    <t>三江侗族自治县_产业发展_配套设施项目_良口乡和里村水利（以工代赈项目）</t>
  </si>
  <si>
    <t>完成三面光排水沟3458.6米。通过项目的建设，提升了当地灌溉能力，受益人口335户951人，其中脱贫户53户202人。</t>
  </si>
  <si>
    <r>
      <rPr>
        <sz val="11"/>
        <rFont val="宋体"/>
        <charset val="134"/>
      </rPr>
      <t>通过项目的建设，提升了当地灌溉能力，受益人口</t>
    </r>
    <r>
      <rPr>
        <sz val="11"/>
        <rFont val="Courier New"/>
        <charset val="134"/>
      </rPr>
      <t>335</t>
    </r>
    <r>
      <rPr>
        <sz val="11"/>
        <rFont val="宋体"/>
        <charset val="134"/>
      </rPr>
      <t>户</t>
    </r>
    <r>
      <rPr>
        <sz val="11"/>
        <rFont val="Courier New"/>
        <charset val="134"/>
      </rPr>
      <t>951</t>
    </r>
    <r>
      <rPr>
        <sz val="11"/>
        <rFont val="宋体"/>
        <charset val="134"/>
      </rPr>
      <t>人，其中脱贫户</t>
    </r>
    <r>
      <rPr>
        <sz val="11"/>
        <rFont val="Courier New"/>
        <charset val="134"/>
      </rPr>
      <t>53</t>
    </r>
    <r>
      <rPr>
        <sz val="11"/>
        <rFont val="宋体"/>
        <charset val="134"/>
      </rPr>
      <t>户</t>
    </r>
    <r>
      <rPr>
        <sz val="11"/>
        <rFont val="Courier New"/>
        <charset val="134"/>
      </rPr>
      <t>202</t>
    </r>
    <r>
      <rPr>
        <sz val="11"/>
        <rFont val="宋体"/>
        <charset val="134"/>
      </rPr>
      <t>人，，通过以工代赈的方式实施项目可以帮助当地群众解决就业及收入问题，预计发放劳务报酬约</t>
    </r>
    <r>
      <rPr>
        <sz val="11"/>
        <rFont val="Courier New"/>
        <charset val="134"/>
      </rPr>
      <t>17</t>
    </r>
    <r>
      <rPr>
        <sz val="11"/>
        <rFont val="宋体"/>
        <charset val="134"/>
      </rPr>
      <t>万元，预计带动当地农村群众务工</t>
    </r>
    <r>
      <rPr>
        <sz val="11"/>
        <rFont val="Courier New"/>
        <charset val="134"/>
      </rPr>
      <t>10</t>
    </r>
    <r>
      <rPr>
        <sz val="11"/>
        <rFont val="宋体"/>
        <charset val="134"/>
      </rPr>
      <t>人</t>
    </r>
  </si>
  <si>
    <t>三江侗族自治县_产业发展_配套设施项目_林溪镇弄团村万盆屯务支都亮屯万夫水利项目（以工代赈项目）</t>
  </si>
  <si>
    <t>新建渠道2226米，安装水管240米。通过项目的建设，小型农田设施提升当地灌溉能力，项目沿线茶叶农田30亩、杉木200亩、油茶地200亩等均可受益，受益人口30户121人，其中脱贫户12户70人。</t>
  </si>
  <si>
    <r>
      <rPr>
        <sz val="11"/>
        <rFont val="宋体"/>
        <charset val="134"/>
      </rPr>
      <t>通过项目的建设，小型农田设施提升当地灌溉能力，项目沿线茶叶农田</t>
    </r>
    <r>
      <rPr>
        <sz val="11"/>
        <rFont val="Courier New"/>
        <charset val="134"/>
      </rPr>
      <t>30</t>
    </r>
    <r>
      <rPr>
        <sz val="11"/>
        <rFont val="宋体"/>
        <charset val="134"/>
      </rPr>
      <t>亩、杉木</t>
    </r>
    <r>
      <rPr>
        <sz val="11"/>
        <rFont val="Courier New"/>
        <charset val="134"/>
      </rPr>
      <t>200</t>
    </r>
    <r>
      <rPr>
        <sz val="11"/>
        <rFont val="宋体"/>
        <charset val="134"/>
      </rPr>
      <t>亩、油茶地</t>
    </r>
    <r>
      <rPr>
        <sz val="11"/>
        <rFont val="Courier New"/>
        <charset val="134"/>
      </rPr>
      <t>200</t>
    </r>
    <r>
      <rPr>
        <sz val="11"/>
        <rFont val="宋体"/>
        <charset val="134"/>
      </rPr>
      <t>亩等均可受益，受益人口</t>
    </r>
    <r>
      <rPr>
        <sz val="11"/>
        <rFont val="Courier New"/>
        <charset val="134"/>
      </rPr>
      <t>30</t>
    </r>
    <r>
      <rPr>
        <sz val="11"/>
        <rFont val="宋体"/>
        <charset val="134"/>
      </rPr>
      <t>户</t>
    </r>
    <r>
      <rPr>
        <sz val="11"/>
        <rFont val="Courier New"/>
        <charset val="134"/>
      </rPr>
      <t>121</t>
    </r>
    <r>
      <rPr>
        <sz val="11"/>
        <rFont val="宋体"/>
        <charset val="134"/>
      </rPr>
      <t>人，其中脱贫户</t>
    </r>
    <r>
      <rPr>
        <sz val="11"/>
        <rFont val="Courier New"/>
        <charset val="134"/>
      </rPr>
      <t>12</t>
    </r>
    <r>
      <rPr>
        <sz val="11"/>
        <rFont val="宋体"/>
        <charset val="134"/>
      </rPr>
      <t>户</t>
    </r>
    <r>
      <rPr>
        <sz val="11"/>
        <rFont val="Courier New"/>
        <charset val="134"/>
      </rPr>
      <t>70</t>
    </r>
    <r>
      <rPr>
        <sz val="11"/>
        <rFont val="宋体"/>
        <charset val="134"/>
      </rPr>
      <t>人，通过以工代赈的方式实施项目可以帮助当地群众解决就业及收入问题，预计发放劳务报酬约</t>
    </r>
    <r>
      <rPr>
        <sz val="11"/>
        <rFont val="Courier New"/>
        <charset val="134"/>
      </rPr>
      <t>12</t>
    </r>
    <r>
      <rPr>
        <sz val="11"/>
        <rFont val="宋体"/>
        <charset val="134"/>
      </rPr>
      <t>万元，预计带动当地农村群众务工</t>
    </r>
    <r>
      <rPr>
        <sz val="11"/>
        <rFont val="Courier New"/>
        <charset val="134"/>
      </rPr>
      <t>8</t>
    </r>
    <r>
      <rPr>
        <sz val="11"/>
        <rFont val="宋体"/>
        <charset val="134"/>
      </rPr>
      <t>人</t>
    </r>
  </si>
  <si>
    <t>三江侗族自治县_产业发展_配套设施项目_梅林乡梅林村水利（以工代赈项目）</t>
  </si>
  <si>
    <t>完成250x250水渠1771米，安装200pE管636米，拦水坝一座。通过项目的建设，提升了当地灌溉能力，改善当地人饮水质，受益人口189户744人，其中脱贫户124户489人，</t>
  </si>
  <si>
    <r>
      <rPr>
        <sz val="11"/>
        <rFont val="宋体"/>
        <charset val="134"/>
      </rPr>
      <t>通过项目的建设，提升了当地灌溉能力，改善当地人饮水质，受益人口</t>
    </r>
    <r>
      <rPr>
        <sz val="11"/>
        <rFont val="Courier New"/>
        <charset val="134"/>
      </rPr>
      <t>189</t>
    </r>
    <r>
      <rPr>
        <sz val="11"/>
        <rFont val="宋体"/>
        <charset val="134"/>
      </rPr>
      <t>户</t>
    </r>
    <r>
      <rPr>
        <sz val="11"/>
        <rFont val="Courier New"/>
        <charset val="134"/>
      </rPr>
      <t>744</t>
    </r>
    <r>
      <rPr>
        <sz val="11"/>
        <rFont val="宋体"/>
        <charset val="134"/>
      </rPr>
      <t>人，其中脱贫户</t>
    </r>
    <r>
      <rPr>
        <sz val="11"/>
        <rFont val="Courier New"/>
        <charset val="134"/>
      </rPr>
      <t>124</t>
    </r>
    <r>
      <rPr>
        <sz val="11"/>
        <rFont val="宋体"/>
        <charset val="134"/>
      </rPr>
      <t>户</t>
    </r>
    <r>
      <rPr>
        <sz val="11"/>
        <rFont val="Courier New"/>
        <charset val="134"/>
      </rPr>
      <t>489</t>
    </r>
    <r>
      <rPr>
        <sz val="11"/>
        <rFont val="宋体"/>
        <charset val="134"/>
      </rPr>
      <t>人，通过以工代赈的方式实施项目可以帮助当地群众解决工作及收入问题，预计发放劳务报酬约</t>
    </r>
    <r>
      <rPr>
        <sz val="11"/>
        <rFont val="Courier New"/>
        <charset val="134"/>
      </rPr>
      <t>10</t>
    </r>
    <r>
      <rPr>
        <sz val="11"/>
        <rFont val="宋体"/>
        <charset val="134"/>
      </rPr>
      <t>万元，预计带动当地农村群众务工</t>
    </r>
    <r>
      <rPr>
        <sz val="11"/>
        <rFont val="Courier New"/>
        <charset val="134"/>
      </rPr>
      <t>8</t>
    </r>
    <r>
      <rPr>
        <sz val="11"/>
        <rFont val="宋体"/>
        <charset val="134"/>
      </rPr>
      <t>人</t>
    </r>
  </si>
  <si>
    <t>三江侗族自治县_产业发展_配套设施项目_同乐乡归亚村归亚屯初沙至坡木松农田水利工程（以工代赈项目）</t>
  </si>
  <si>
    <t>完成混凝土三面光排水沟2100米。通过项目的建设，有效解决农田灌溉问题，化解缺水撂荒地撂荒田抛荒问题，提高农田种植面积，增加粮食产量，有效确保粮食安全，其中受益人口264户1178人，其中脱贫户176户980人。</t>
  </si>
  <si>
    <r>
      <rPr>
        <sz val="11"/>
        <rFont val="宋体"/>
        <charset val="134"/>
      </rPr>
      <t>通过项目的建设，有效解决农田灌溉问题，化解缺水撂荒地撂荒田抛荒问题，提高农田种植面积，增加粮食产量，有效确保粮食安全，其中受益人口</t>
    </r>
    <r>
      <rPr>
        <sz val="11"/>
        <rFont val="Courier New"/>
        <charset val="134"/>
      </rPr>
      <t>264</t>
    </r>
    <r>
      <rPr>
        <sz val="11"/>
        <rFont val="宋体"/>
        <charset val="134"/>
      </rPr>
      <t>户</t>
    </r>
    <r>
      <rPr>
        <sz val="11"/>
        <rFont val="Courier New"/>
        <charset val="134"/>
      </rPr>
      <t>1178</t>
    </r>
    <r>
      <rPr>
        <sz val="11"/>
        <rFont val="宋体"/>
        <charset val="134"/>
      </rPr>
      <t>人，其中脱贫户</t>
    </r>
    <r>
      <rPr>
        <sz val="11"/>
        <rFont val="Courier New"/>
        <charset val="134"/>
      </rPr>
      <t>176</t>
    </r>
    <r>
      <rPr>
        <sz val="11"/>
        <rFont val="宋体"/>
        <charset val="134"/>
      </rPr>
      <t>户</t>
    </r>
    <r>
      <rPr>
        <sz val="11"/>
        <rFont val="Courier New"/>
        <charset val="134"/>
      </rPr>
      <t>980</t>
    </r>
    <r>
      <rPr>
        <sz val="11"/>
        <rFont val="宋体"/>
        <charset val="134"/>
      </rPr>
      <t>人，</t>
    </r>
  </si>
  <si>
    <t>产业园（区）</t>
  </si>
  <si>
    <t>三江侗族自治县_产业发展_配套设施项目_2023年三江县生态产业园建设项目（茶叶、油茶）（易安后扶）</t>
  </si>
  <si>
    <t>三江县易地搬迁后续生态产业园汽贸车间项目2#车间工程，三江县泗里村茶叶加工标准厂房工程。增加农村人口收入聚道，发展生产，发展优势特色产业，优化产业结构;推动品种培优、品质提升、品牌打造和标准化生产，提高茶叶质量、效益和竞争力。</t>
  </si>
  <si>
    <r>
      <rPr>
        <sz val="11"/>
        <rFont val="宋体"/>
        <charset val="134"/>
      </rPr>
      <t>增加农村人口收入聚道，发展生产，发展优势特色产业，优化产业结构</t>
    </r>
    <r>
      <rPr>
        <sz val="11"/>
        <rFont val="Courier New"/>
        <charset val="134"/>
      </rPr>
      <t>;</t>
    </r>
    <r>
      <rPr>
        <sz val="11"/>
        <rFont val="宋体"/>
        <charset val="134"/>
      </rPr>
      <t>推动品种培优、品质提升、品牌打造和标准化生产，提高茶叶质量、效益和竞争力</t>
    </r>
  </si>
  <si>
    <t>三江侗族自治县_其他_其他_三江县生态产业园茶叶联合加工片区基础设施建设及程村工业园挡土墙和道路硬化工程</t>
  </si>
  <si>
    <t>三江县科技工贸和信息化局</t>
  </si>
  <si>
    <t>新建挡土墙5453.79m3，新建园区内部道路1444.10m，新建雨水管网585m，污水管网965m，路面修复277m,修复面积3660㎡，新建人行步道485m，新建道路包括道路雨污系统，新建通往下穿通道硬化道路89m，新建排水沟长80m，新建树池种植紫荆树8株，道路给排水工程、道路绿化工程。</t>
  </si>
  <si>
    <t>三江侗族自治县_产业发展_配套设施项目_三江县易地搬迁安置区后续产业扶持项目-三江县粤桂协作乡村振兴现代农业产业园民宿工程（粤桂协作项目）</t>
  </si>
  <si>
    <t>本项目主要在广西第三大的南站社区易安区配套的万亩茶园中依山而建十几栋民宿，单栋建筑面积约为30平方米，配套步道、观赏亭等基础设施。</t>
  </si>
  <si>
    <t>产业服务支撑项目</t>
  </si>
  <si>
    <t>科技服务</t>
  </si>
  <si>
    <t>三江侗族自治县_产业项目_三江县油茶实用技术培训</t>
  </si>
  <si>
    <t>通过油茶实用技术培训，使脱贫户、监测户掌握优质高产油茶种植、管护技术，提高油茶产业发展水平，提高优质油茶产量，增加脱贫户、监测户收入。</t>
  </si>
  <si>
    <t>三江侗族自治县_其他_其他_广西三江茶叶和油茶研究基地</t>
  </si>
  <si>
    <t>主要建设内容包括种植土建工程、安装工程、给排水工程、电气工程（含智能化）、消防工程、设备设施工程（含污水处理及挡土墙等）、室外工程及配套附属设施等。全面推进茶叶与油茶产业与精准扶贫相结合，进一步发展壮大茶叶产业，推动茶叶与油茶产业标准化、集聚化、现代化、产业化发展，提高全县茶叶产业扶贫示范和增收致富能力</t>
  </si>
  <si>
    <t>全面推进茶叶与油茶产业与精准扶贫相结合，进一步发展壮大茶叶产业，推动茶叶与油茶产业标准化、集聚化、现代化、产业化发展，提高全县茶叶产业扶贫示范和增收致富能力。提升三江侗族自治县的影响力具有重要意义。</t>
  </si>
  <si>
    <t>金融保险配套项目</t>
  </si>
  <si>
    <t>小额贷款贴息</t>
  </si>
  <si>
    <t>三江侗族自治县_产业发展_金融保险配套项目_2023年三江县脱贫人口小额信贷贴息金</t>
  </si>
  <si>
    <t>完成小额信贷贴息，解决贫困人口生产生活启动资金难问题，保障群众发展生产，受益户数 6000户。</t>
  </si>
  <si>
    <t>鼓励群众发展生产，完成小额扶贫贷款贴息，受益人口4500户18500人。</t>
  </si>
  <si>
    <t>高质量庭院经济</t>
  </si>
  <si>
    <t>庭院特色种植</t>
  </si>
  <si>
    <t>三江侗族自治县_产业发展_高质量庭院经济_2023年庭院经济项目（同乐乡归东村）</t>
  </si>
  <si>
    <t>1.提升和扩大种植规模。2.优化葡萄生长环境。3.美化庭院环境。</t>
  </si>
  <si>
    <t>就业项目</t>
  </si>
  <si>
    <t>务工补助</t>
  </si>
  <si>
    <t>交通费补助</t>
  </si>
  <si>
    <t>三江侗族自治县_就业项目_务工补助_2023年外出务工交通补助</t>
  </si>
  <si>
    <t>三江县人社局</t>
  </si>
  <si>
    <t>2023年脱贫人口（含监测对象）县域内稳定就业劳务补助和跨省就业一次性交通补助的发放，拟计划补助28317人次。脱贫户人员外出务工人交通补，提高就业人员收入，提升就业率。</t>
  </si>
  <si>
    <t>脱贫户人员外出务工人交通补，提高就业人员收入，提升就业率。</t>
  </si>
  <si>
    <t>就业</t>
  </si>
  <si>
    <t>技能培训</t>
  </si>
  <si>
    <t>三江侗族自治县_其他_其他_三江侗族自治县2023年度民族手工实用技术培训项目</t>
  </si>
  <si>
    <t>举办脱贫户（监测户）民族手工实用技术培训班3期共6天约160人次，包括民族服饰加工设计、侗族刺绣、农民画技艺等民族手工业实用技术培训。</t>
  </si>
  <si>
    <t>就业务工</t>
  </si>
  <si>
    <t>三江侗族自治县_就业项目_就业_粤桂协作劳务协作项目（粤桂协作项目）</t>
  </si>
  <si>
    <t>人社局</t>
  </si>
  <si>
    <t>1.劳务协作项目，包括“点对点”劳务包车、举办招聘会和聘请劳务公司做劳务咨询统计工作。开展劳动力粤菜师傅培训、农村电商等就业技能培训。2.开展残疾人劳动技能培训。</t>
  </si>
  <si>
    <t>三江侗族自治县_其他_其他_粤桂协作人才振兴项目（粤桂协作项目）</t>
  </si>
  <si>
    <t>组织部</t>
  </si>
  <si>
    <t>1.在区内和到华南农业大学、碧桂园乡村振兴学院开展乡村振兴副科级领导干部、乡村振兴系统干部、村干及驻村工作队培训，提升理论与实践知识，计划培训950人次。2.与华南农业大学合作，采取引进来走出去的方式，通过邀请华南农大科技特派团到三江调研指导和派选农技人员、新型农业经营主体负责人及创业致富带头到华南农大学习培训。助力三江县农业科技成果转化，助推三江县优势特色产业发展。</t>
  </si>
  <si>
    <t>创业</t>
  </si>
  <si>
    <t>创业培训</t>
  </si>
  <si>
    <t>三江侗族自治县_就业项目_创业_帮扶车间全员培训</t>
  </si>
  <si>
    <t>三江侗族自治县就业服务中心(人社局）</t>
  </si>
  <si>
    <t>根据帮扶车间用工需求，有针对性开展用工培训，计划培训150人左右。该项目受益群众2000人，发放帮扶车间培训补贴、提高脱贫人口务工职业技术水平，提高工资性收入。</t>
  </si>
  <si>
    <r>
      <rPr>
        <sz val="11"/>
        <rFont val="宋体"/>
        <charset val="134"/>
      </rPr>
      <t>该项目受益群众</t>
    </r>
    <r>
      <rPr>
        <sz val="11"/>
        <rFont val="Courier New"/>
        <charset val="134"/>
      </rPr>
      <t>2000</t>
    </r>
    <r>
      <rPr>
        <sz val="11"/>
        <rFont val="宋体"/>
        <charset val="134"/>
      </rPr>
      <t>人，发放帮扶车间培训补贴、提高脱贫人口务工职业技术水平，提高工资性收入。</t>
    </r>
  </si>
  <si>
    <t>创业奖补</t>
  </si>
  <si>
    <t>三江侗族自治县_就业项目_创业_2023年三江县开发乡村振兴公益岗项目</t>
  </si>
  <si>
    <t>2023年三江县开发乡村建设公益岗性岗位发放岗位补贴，发放一次性外出务工交通补助，发放劳务补助，开展脱贫户技能培训等。保障脱贫人口就业稳定，解决就业问题。</t>
  </si>
  <si>
    <r>
      <rPr>
        <sz val="11"/>
        <rFont val="宋体"/>
        <charset val="134"/>
      </rPr>
      <t>保障脱贫人口就业稳定，解决就业问题，公益性岗位受益人口</t>
    </r>
    <r>
      <rPr>
        <sz val="11"/>
        <rFont val="Courier New"/>
        <charset val="134"/>
      </rPr>
      <t>4000</t>
    </r>
    <r>
      <rPr>
        <sz val="11"/>
        <rFont val="宋体"/>
        <charset val="134"/>
      </rPr>
      <t>人以上，一次性交通补助</t>
    </r>
    <r>
      <rPr>
        <sz val="11"/>
        <rFont val="Courier New"/>
        <charset val="134"/>
      </rPr>
      <t>10000</t>
    </r>
    <r>
      <rPr>
        <sz val="11"/>
        <rFont val="宋体"/>
        <charset val="134"/>
      </rPr>
      <t>人以上，劳务补助</t>
    </r>
    <r>
      <rPr>
        <sz val="11"/>
        <rFont val="Courier New"/>
        <charset val="134"/>
      </rPr>
      <t>800</t>
    </r>
    <r>
      <rPr>
        <sz val="11"/>
        <rFont val="宋体"/>
        <charset val="134"/>
      </rPr>
      <t>人以上，技能培训</t>
    </r>
    <r>
      <rPr>
        <sz val="11"/>
        <rFont val="Courier New"/>
        <charset val="134"/>
      </rPr>
      <t>300</t>
    </r>
    <r>
      <rPr>
        <sz val="11"/>
        <rFont val="宋体"/>
        <charset val="134"/>
      </rPr>
      <t>人以上。</t>
    </r>
  </si>
  <si>
    <t>乡村建设行动</t>
  </si>
  <si>
    <t>农村基础设施（含产业配套基础设施）</t>
  </si>
  <si>
    <t>农村道路建设（通村路、通户路、小型桥梁等）</t>
  </si>
  <si>
    <t>三江侗族自治县_乡村建设行动_农村基础设施（含产业配套基础设施）_独峒镇玉马村金盘至松树坳通屯路工程（以工代赈项目）</t>
  </si>
  <si>
    <t>硬化道路路总长902m，路面宽3.5m，路基宽4.5m。通过项目的建设，方便当地群众出行及当地农产品运输，受益人口850户3547人，其中脱贫户329户1536人</t>
  </si>
  <si>
    <r>
      <rPr>
        <sz val="11"/>
        <rFont val="宋体"/>
        <charset val="134"/>
      </rPr>
      <t>通过项目的建设，方便当地群众出行及当地农产品运输，受益人口</t>
    </r>
    <r>
      <rPr>
        <sz val="11"/>
        <rFont val="Courier New"/>
        <charset val="134"/>
      </rPr>
      <t>850</t>
    </r>
    <r>
      <rPr>
        <sz val="11"/>
        <rFont val="宋体"/>
        <charset val="134"/>
      </rPr>
      <t>户</t>
    </r>
    <r>
      <rPr>
        <sz val="11"/>
        <rFont val="Courier New"/>
        <charset val="134"/>
      </rPr>
      <t>3547</t>
    </r>
    <r>
      <rPr>
        <sz val="11"/>
        <rFont val="宋体"/>
        <charset val="134"/>
      </rPr>
      <t>人，其中脱贫户</t>
    </r>
    <r>
      <rPr>
        <sz val="11"/>
        <rFont val="Courier New"/>
        <charset val="134"/>
      </rPr>
      <t>329</t>
    </r>
    <r>
      <rPr>
        <sz val="11"/>
        <rFont val="宋体"/>
        <charset val="134"/>
      </rPr>
      <t>户</t>
    </r>
    <r>
      <rPr>
        <sz val="11"/>
        <rFont val="Courier New"/>
        <charset val="134"/>
      </rPr>
      <t>1536</t>
    </r>
    <r>
      <rPr>
        <sz val="11"/>
        <rFont val="宋体"/>
        <charset val="134"/>
      </rPr>
      <t>人，通过以工代赈的方式实施项目可以帮助当地群众解决工作及收入问题，预计发放劳务报酬约</t>
    </r>
    <r>
      <rPr>
        <sz val="11"/>
        <rFont val="Courier New"/>
        <charset val="134"/>
      </rPr>
      <t>21</t>
    </r>
    <r>
      <rPr>
        <sz val="11"/>
        <rFont val="宋体"/>
        <charset val="134"/>
      </rPr>
      <t>万元，预计带动当地农村群众务工</t>
    </r>
    <r>
      <rPr>
        <sz val="11"/>
        <rFont val="Courier New"/>
        <charset val="134"/>
      </rPr>
      <t>18</t>
    </r>
    <r>
      <rPr>
        <sz val="11"/>
        <rFont val="宋体"/>
        <charset val="134"/>
      </rPr>
      <t>人</t>
    </r>
  </si>
  <si>
    <t>三江侗族自治县_项目管理费_项目管理费_三江县脱贫村及易地扶贫搬迁安置点乡村振兴项目建设资金</t>
  </si>
  <si>
    <t>为98个脱贫村和8个易地扶贫搬迁安置点（社区）安排共530万元的乡村振兴项目经费。</t>
  </si>
  <si>
    <t>解决98个脱贫村和8个易地扶贫搬迁安置点（社区）的项目建设问题</t>
  </si>
  <si>
    <t>三江侗族自治县_乡村建设行动_农村基础设施（含产业配套基础设施）_三江县同乐苗族乡同乐村瓦寨屯至平溪屯道路建设项目（乡庆为民办实事项目）</t>
  </si>
  <si>
    <t>新建道路工程总长1.424公里，沥青路宽7米、厚10厘米。包括预留排水沟、路肩、井盖等。</t>
  </si>
  <si>
    <t>三江侗族自治县_乡村建设行动_农村基础设施（含产业配套基础设施）_三江县富禄苗族乡归述村至岑洞村连接路拓宽硬化项目（乡庆为民办实事项目）</t>
  </si>
  <si>
    <t>新建连接路拓宽硬化1.098公里，路面宽5.5米，路基宽4.5米，厚0.2米，包括预留排水沟、路肩回填、涵洞等公路建设。</t>
  </si>
  <si>
    <t>三江侗族自治县_乡村建设行动_农村基础设施（含产业配套基础设施）_三江县高基瑶族乡高基村小型公益性基础设施建设项目（乡庆为民办实事项目）</t>
  </si>
  <si>
    <t>新建挡土墙2处，长共50米；排水沟1处43米；道路修硬化2处，长共200米等。</t>
  </si>
  <si>
    <t>三江侗族自治县_乡村建设行动_农村基础设施（含产业配套基础设施）_三江县富禄苗族乡富禄村小型公益性基础设施建设项目（乡庆为民办实事项目）</t>
  </si>
  <si>
    <t>新建三月三花炮场地花炮墙1座长33米，高4米。桥头至市场道路建设0.158公里，沥青路宽7米、厚10厘米。包括预留排水沟、路肩、井盖等。</t>
  </si>
  <si>
    <t>农村供水保障设施建设</t>
  </si>
  <si>
    <t>三江侗族自治县_乡村建设行动_农村基础设施（含产业配套基础设施）_同乐乡同乐村寨从屯孟兰人饮（以工代赈项目）</t>
  </si>
  <si>
    <t>新建100m3圆形水池一座，引、配水管3838米，防护墙236.64m3。通过项目的建设，改善当地人饮水质。受益人数33户128人。</t>
  </si>
  <si>
    <r>
      <rPr>
        <sz val="11"/>
        <rFont val="宋体"/>
        <charset val="134"/>
      </rPr>
      <t>通过项目的建设，改善当地人饮水质。受益人数</t>
    </r>
    <r>
      <rPr>
        <sz val="11"/>
        <rFont val="Courier New"/>
        <charset val="134"/>
      </rPr>
      <t>33</t>
    </r>
    <r>
      <rPr>
        <sz val="11"/>
        <rFont val="宋体"/>
        <charset val="134"/>
      </rPr>
      <t>户</t>
    </r>
    <r>
      <rPr>
        <sz val="11"/>
        <rFont val="Courier New"/>
        <charset val="134"/>
      </rPr>
      <t>128</t>
    </r>
    <r>
      <rPr>
        <sz val="11"/>
        <rFont val="宋体"/>
        <charset val="134"/>
      </rPr>
      <t>人。</t>
    </r>
  </si>
  <si>
    <t>三江侗族自治县_乡村建设行动_农村基础设施（含产业配套基础设施）_三江县林溪镇合华村路冲屯水源工程</t>
  </si>
  <si>
    <t>三江县水利局</t>
  </si>
  <si>
    <t>新建拦水坝，过滤池，无阀滤池，蓄水池各一座</t>
  </si>
  <si>
    <t>三江侗族自治县_乡村建设行动_农村基础设施（含产业配套基础设施）_三江县林溪镇水团村水团屯饮水安全维修工程</t>
  </si>
  <si>
    <t>原水池地基塌方，需建挡土墙长30米高3.5米</t>
  </si>
  <si>
    <t>三江侗族自治县_乡村建设行动_农村基础设施（含产业配套基础设施）_三江县2023年农村饮水水旱灾害修复工程</t>
  </si>
  <si>
    <t>因干旱灾害损毁人饮工程，维修抢修采购水管管材等。</t>
  </si>
  <si>
    <t>三江侗族自治县_乡村建设行动_农村基础设施（含产业配套基础设施）_三江县高基乡桐叶村桐叶屯水源工程</t>
  </si>
  <si>
    <t>新建拦水坝、过滤池、无阀滤池一座，水源隔离网140米，排水沟100米，步道165米，消毒设备一套，维修工具一套，配套管网4921米</t>
  </si>
  <si>
    <t>三江侗族自治县_乡村建设行动_农村基础设施（含产业配套基础设施）_三江县独峒镇知了村水池及配水管网维修工程</t>
  </si>
  <si>
    <t>新建阀门井10座，维修原有蓄水池100吨、200吨各一座，维修原有蓄水池2座，更换镀锌管1255米</t>
  </si>
  <si>
    <t>数字乡村建设（信息通信基础设施建设、数字化、智能化建设等）</t>
  </si>
  <si>
    <t>三江侗族自治县_乡村建设行动_农村基础设施（含产业配套基础设施）_2023年三江县乡村治理示范村项目</t>
  </si>
  <si>
    <t/>
  </si>
  <si>
    <t>依托丹洲镇丹洲村特色腊味产品和村集体经济团队，建设丹洲古镇腊味的公共品牌及其运营机制，以及该腊味品牌下的统一产供销服务体系，包括腊味品牌的统一仓储管理、物流管理、营销管理，探索丹洲村腊味品牌的集体经济经营新模式。</t>
  </si>
  <si>
    <t>帮助产销对接，其他</t>
  </si>
  <si>
    <t>三江侗族自治县_乡村建设行动_农村基础设施（含产业配套基础设施）_2023年三江县乡村治理数字化平台建设项目</t>
  </si>
  <si>
    <t>针对全区“党建+网格化+数字化”建设与推广需求，围绕院户级、组级、村级、乡镇级、县级等“五级网格”治理体系，以清单制和积分制为治理机制，构建一体化信息系统和指挥平台，形成由党组织统一领导、政府依法履责、各类组织积极协同、群众广泛参与的乡村治理体系。</t>
  </si>
  <si>
    <t>三江侗族自治县_乡村建设行动_农村基础设施（含产业配套基础设施）_三江县丹洲镇东风村永红至楠木山产业路桥（以工代赈项目）</t>
  </si>
  <si>
    <t>新建桥梁全长16米，桥宽4.5米；C25挡墙224.55立方米。通过项目的建设，方便当地群众出行及当地农产品运输，减轻当地群众日常对农田、杉木、油茶等的管护成本。受益人口60户204人，其中脱贫户9户40人。</t>
  </si>
  <si>
    <r>
      <rPr>
        <sz val="11"/>
        <rFont val="宋体"/>
        <charset val="134"/>
      </rPr>
      <t>通过项目的建设，方便当地群众出行及当地农产品运输，减轻当地群众日常对农田、杉木、油茶等的管护成本。受益人口</t>
    </r>
    <r>
      <rPr>
        <sz val="11"/>
        <rFont val="Courier New"/>
        <charset val="134"/>
      </rPr>
      <t>60</t>
    </r>
    <r>
      <rPr>
        <sz val="11"/>
        <rFont val="宋体"/>
        <charset val="134"/>
      </rPr>
      <t>户</t>
    </r>
    <r>
      <rPr>
        <sz val="11"/>
        <rFont val="Courier New"/>
        <charset val="134"/>
      </rPr>
      <t>204</t>
    </r>
    <r>
      <rPr>
        <sz val="11"/>
        <rFont val="宋体"/>
        <charset val="134"/>
      </rPr>
      <t>人，其中脱贫户</t>
    </r>
    <r>
      <rPr>
        <sz val="11"/>
        <rFont val="Courier New"/>
        <charset val="134"/>
      </rPr>
      <t>9</t>
    </r>
    <r>
      <rPr>
        <sz val="11"/>
        <rFont val="宋体"/>
        <charset val="134"/>
      </rPr>
      <t>户</t>
    </r>
    <r>
      <rPr>
        <sz val="11"/>
        <rFont val="Courier New"/>
        <charset val="134"/>
      </rPr>
      <t>40</t>
    </r>
    <r>
      <rPr>
        <sz val="11"/>
        <rFont val="宋体"/>
        <charset val="134"/>
      </rPr>
      <t>人，通过以工代赈的方式实施项目可以帮助当地群众解决就业及收入问题，预计发放劳务报酬</t>
    </r>
    <r>
      <rPr>
        <sz val="11"/>
        <rFont val="Courier New"/>
        <charset val="134"/>
      </rPr>
      <t>21</t>
    </r>
    <r>
      <rPr>
        <sz val="11"/>
        <rFont val="宋体"/>
        <charset val="134"/>
      </rPr>
      <t>万元，预计带动当地农村群众务工</t>
    </r>
    <r>
      <rPr>
        <sz val="11"/>
        <rFont val="Courier New"/>
        <charset val="134"/>
      </rPr>
      <t>10</t>
    </r>
    <r>
      <rPr>
        <sz val="11"/>
        <rFont val="宋体"/>
        <charset val="134"/>
      </rPr>
      <t>人</t>
    </r>
  </si>
  <si>
    <t>三江侗族自治县_乡村建设行动_农村基础设施（含产业配套基础设施）_2023年乡村振兴示范村污水处理项目</t>
  </si>
  <si>
    <t>建设20个村屯农村生活污水处理设施</t>
  </si>
  <si>
    <t>三江侗族自治县_乡村建设行动_农村基础设施（含产业配套基础设施）_创建乡村振兴示范村(环境整治）</t>
  </si>
  <si>
    <t>三江县住建局</t>
  </si>
  <si>
    <t>建设厕所粪污终端处理设施、垃圾转运点、村寨环境整治等。改善农村人居环境，提高人民生活质量，受益人口2734户11168人。</t>
  </si>
  <si>
    <r>
      <rPr>
        <sz val="11"/>
        <rFont val="宋体"/>
        <charset val="134"/>
      </rPr>
      <t>改善农村人居环境，提高人民生活质量，受益人口</t>
    </r>
    <r>
      <rPr>
        <sz val="11"/>
        <rFont val="Courier New"/>
        <charset val="134"/>
      </rPr>
      <t>2734</t>
    </r>
    <r>
      <rPr>
        <sz val="11"/>
        <rFont val="宋体"/>
        <charset val="134"/>
      </rPr>
      <t>户</t>
    </r>
    <r>
      <rPr>
        <sz val="11"/>
        <rFont val="Courier New"/>
        <charset val="134"/>
      </rPr>
      <t>11168</t>
    </r>
    <r>
      <rPr>
        <sz val="11"/>
        <rFont val="宋体"/>
        <charset val="134"/>
      </rPr>
      <t>人</t>
    </r>
  </si>
  <si>
    <t>三江侗族自治县_乡村建设行动_农村基础设施（含产业配套基础设施）_屯内道路硬化及附属设施项目</t>
  </si>
  <si>
    <t>屯内道路硬化及附属设施项目，改善村屯人居卫生环境及出行条件，提升人民群众生活质量，受益人口22000人。</t>
  </si>
  <si>
    <r>
      <rPr>
        <sz val="11"/>
        <rFont val="宋体"/>
        <charset val="134"/>
      </rPr>
      <t>改善村屯人居卫生环境及出行条件，提升人民群众生活质量，受益人口</t>
    </r>
    <r>
      <rPr>
        <sz val="11"/>
        <rFont val="Courier New"/>
        <charset val="134"/>
      </rPr>
      <t>22000</t>
    </r>
    <r>
      <rPr>
        <sz val="11"/>
        <rFont val="宋体"/>
        <charset val="134"/>
      </rPr>
      <t>人。</t>
    </r>
  </si>
  <si>
    <t>三江侗族自治县_乡村建设行动_农村基础设施（含产业配套基础设施）_2022年农村生活垃圾处理项目接电工程</t>
  </si>
  <si>
    <t>农村生活垃圾处理项目接电工程</t>
  </si>
  <si>
    <t>三江侗族自治县_乡村建设行动_农村基础设施（含产业配套基础设施）_古宜镇文大村下引木屯马家弯茶基地人行桥（以工代赈项目）</t>
  </si>
  <si>
    <t>新建一跨4x9米桥梁，全长41米，总宽2.5米，及其附属工程。通过项目的建设，方便当地群众出行及当地茶叶等农产品的运输，提升当地群众生活质量，受益人口68户316人。</t>
  </si>
  <si>
    <r>
      <rPr>
        <sz val="11"/>
        <rFont val="宋体"/>
        <charset val="134"/>
      </rPr>
      <t>通过项目的建设，方便当地群众出行及当地茶叶等农产品的运输，提升当地群众生活质量，受益人口</t>
    </r>
    <r>
      <rPr>
        <sz val="11"/>
        <rFont val="Courier New"/>
        <charset val="134"/>
      </rPr>
      <t>68</t>
    </r>
    <r>
      <rPr>
        <sz val="11"/>
        <rFont val="宋体"/>
        <charset val="134"/>
      </rPr>
      <t>户</t>
    </r>
    <r>
      <rPr>
        <sz val="11"/>
        <rFont val="Courier New"/>
        <charset val="134"/>
      </rPr>
      <t>316</t>
    </r>
    <r>
      <rPr>
        <sz val="11"/>
        <rFont val="宋体"/>
        <charset val="134"/>
      </rPr>
      <t>人，通过以工代赈的方式实施项目可以帮助当地群众解决就业及收入问题，预计发放劳务报酬约</t>
    </r>
    <r>
      <rPr>
        <sz val="11"/>
        <rFont val="Courier New"/>
        <charset val="134"/>
      </rPr>
      <t>13</t>
    </r>
    <r>
      <rPr>
        <sz val="11"/>
        <rFont val="宋体"/>
        <charset val="134"/>
      </rPr>
      <t>万元，预计带动当地农村群众务工</t>
    </r>
    <r>
      <rPr>
        <sz val="11"/>
        <rFont val="Courier New"/>
        <charset val="134"/>
      </rPr>
      <t>6</t>
    </r>
    <r>
      <rPr>
        <sz val="11"/>
        <rFont val="宋体"/>
        <charset val="134"/>
      </rPr>
      <t>人</t>
    </r>
  </si>
  <si>
    <t>三江侗族自治县_乡村建设行动_农村基础设施（含产业配套基础设施）_2022年三江县村庄规划编制项目</t>
  </si>
  <si>
    <t>三江县资源规划局</t>
  </si>
  <si>
    <t>31个村村庄规划编制成果，完成有条件有需求的三江县乡村振重点村和乡村示范村兴示范村规划编制工作，强化村庄规划和保障乡村振兴项目用地。</t>
  </si>
  <si>
    <t>完成有条件有需求的三江县乡村振重点村和乡村示范村兴示范村规划编制工作，强化村庄规划和保障乡村振兴项目用地。</t>
  </si>
  <si>
    <t>三江侗族自治县_乡村建设行动_农村基础设施（含产业配套基础设施）_2021年三江县村庄规划编制项目</t>
  </si>
  <si>
    <t>38个村村庄规划编制成果，完成有条件有需求的三江县乡村振重点村和乡村示范村兴示范村规划编制工作，强化村庄规划和保障乡村振兴项目用地</t>
  </si>
  <si>
    <t>完成有条件有需求的三江县乡村振重点村和乡村示范村兴示范村规划编制工作，强化村庄规划和保障乡村振兴项目用地</t>
  </si>
  <si>
    <t>三江侗族自治县_乡村建设行动_农村基础设施（含产业配套基础设施）_程村乡专职消防队建设</t>
  </si>
  <si>
    <t>三江侗族自治县消防救援大队</t>
  </si>
  <si>
    <t>建设内容：一队5人，一座营房，配备相应的车辆装备器材；建设标准：结合实际，按照《乡镇消防队》（GB/T35547-2017）二级乡镇消防队建设。</t>
  </si>
  <si>
    <t>三江侗族自治县_乡村建设行动_农村基础设施（含产业配套基础设施）_和平乡专职消防队建设项目</t>
  </si>
  <si>
    <t>三江侗族自治县_乡村建设行动_农村基础设施（含产业配套基础设施）_梅林乡专职消防队建设项目</t>
  </si>
  <si>
    <t>三江侗族自治县_乡村建设行动_农村基础设施（含产业配套基础设施）_丹洲镇专职消防队建设项目</t>
  </si>
  <si>
    <t>三江侗族自治县_乡村建设行动_农村基础设施（含产业配套基础设施）_斗江镇专职消防队建设项目</t>
  </si>
  <si>
    <t>三江侗族自治县_乡村建设行动_农村基础设施（含产业配套基础设施）_独峒镇高定村垃圾污水治理工程</t>
  </si>
  <si>
    <t>"建设内容：村内污水排水沟三面光建设 建设规模：三面光排水沟总长长6000米；宽0.3米；高0.3米 三面光底混泥土水沟底厚10公分；壁厚15公分"</t>
  </si>
  <si>
    <t>三江侗族自治县_乡村建设行动_农村基础设施（含产业配套基础设施）_三江县面上“薄弱村”项目</t>
  </si>
  <si>
    <t>面上“薄弱村”基础设施补短板项目建设，包含人饮、环境整治、地质灾害治理等。</t>
  </si>
  <si>
    <t>三江侗族自治县_乡村建设行动_农村基础设施（含产业配套基础设施）_三江县村屯道路配套设施提升项目（粤桂协作项目）</t>
  </si>
  <si>
    <t>111盏太阳能路灯、三块导视牌和路口凸面镜等采购</t>
  </si>
  <si>
    <t>人居环境整治</t>
  </si>
  <si>
    <t>农村卫生厕所改造（户用、公共厕所）</t>
  </si>
  <si>
    <t>三江侗族自治县_乡村建设行动_人居环境整治_农村厕所革命整村推进示范项目（黑灰水处理）</t>
  </si>
  <si>
    <t>资金重点支持整村推进的行政村内厕所粪污收集储存、排污管网、集中处理利用设施建设</t>
  </si>
  <si>
    <t>三江侗族自治县_乡村建设行动_人居环境整治_2023年农村“厕所革命”户厕改造项目</t>
  </si>
  <si>
    <t>改造1000户户用厕所</t>
  </si>
  <si>
    <t>村容村貌提升</t>
  </si>
  <si>
    <t>三江侗族自治县_乡村建设行动_人居环境整治_村屯绿化景观提升</t>
  </si>
  <si>
    <t>推进乡村绿化美化水平，改善村屯人居环境。</t>
  </si>
  <si>
    <t>带动生产</t>
  </si>
  <si>
    <t>农村公共服务</t>
  </si>
  <si>
    <t>学校建设或改造（含幼儿园）</t>
  </si>
  <si>
    <t>三江侗族自治县_乡村建设行动_农村公共服务_同乐苗族乡第二小学学生宿舍楼</t>
  </si>
  <si>
    <t>三江侗族自治县教育局</t>
  </si>
  <si>
    <t>新建 1栋学生宿舍楼，地上建筑面积 1550 平方米，主要建设内容包括场地整理、室外供配电工程、室外给排水管网、室外排水管网等配套工程</t>
  </si>
  <si>
    <t>三江侗族自治县_乡村建设行动_农村公共服务_古宜镇第四中学学生宿舍楼</t>
  </si>
  <si>
    <t>新建1栋学生宿舍楼，地上建筑面积 3110 平方米，主要建设内容包括场地整理、硬地铺装、室外供配电工程、室外给排水管网、室外排水管网等配套工程。</t>
  </si>
  <si>
    <t>三江侗族自治县_乡村建设行动_农村公共服务_古宜镇第二中学学生宿舍楼</t>
  </si>
  <si>
    <t>新建1栋学生宿舍楼，地上建筑面积 1800 平方米，主要建设内容包括场地整理、硬地铺装、室外供配电工程、室外给排水管网、室外排水管网等配套工程。</t>
  </si>
  <si>
    <t>三江侗族自治县_乡村建设行动_农村公共服务_古宜镇中心小学教学综合楼</t>
  </si>
  <si>
    <t>新建教学综合楼2015平方米，主要建设内容包括场地整理、硬地铺装、室外供配电工程、室外给排水管网、室外排水管网等配套工程。</t>
  </si>
  <si>
    <t>易地搬迁后扶</t>
  </si>
  <si>
    <t>易地扶贫搬迁贷款债券贴息补助</t>
  </si>
  <si>
    <t>三江侗族自治县_产业发展_金融保险配套项目_2021年至2023年度三江县易地扶贫搬迁项目融资利息及地方政府债券利息（易安后扶）</t>
  </si>
  <si>
    <t>三江县易地搬迁服务中心</t>
  </si>
  <si>
    <t>2021年至2023年度三江县易地扶贫搬迁项目融资利息及地方政府债券利息</t>
  </si>
  <si>
    <t>巩固三保障成果</t>
  </si>
  <si>
    <t>教育</t>
  </si>
  <si>
    <t>享受“雨露计划”职业教育补助</t>
  </si>
  <si>
    <t>三江侗族自治县_巩固三保障成果_教育_2023年三江县"雨露计划"技能培训项目</t>
  </si>
  <si>
    <t>补助参加扶贫培训的建档立卡脱贫户、监测户，帮助符合条件的贫困学生解决上学难问题，受益贫困人口6000人，提高贫困户自我发展能力，增强贫困劳动力素质和就业能力。</t>
  </si>
  <si>
    <r>
      <rPr>
        <sz val="11"/>
        <rFont val="宋体"/>
        <charset val="134"/>
      </rPr>
      <t>帮助符合条件的贫困学生解决上学难问题，受益贫困人口</t>
    </r>
    <r>
      <rPr>
        <sz val="11"/>
        <rFont val="Courier New"/>
        <charset val="134"/>
      </rPr>
      <t>6000</t>
    </r>
    <r>
      <rPr>
        <sz val="11"/>
        <rFont val="宋体"/>
        <charset val="134"/>
      </rPr>
      <t>人，提高贫困户自我发展能力，增强贫困劳动力素质和就业能力。</t>
    </r>
  </si>
  <si>
    <t>其他教育类项目</t>
  </si>
  <si>
    <t>三江侗族自治县_巩固三保障成果_教育_三江县教育医疗类基础设施建设项目-三江县民族高中基础设施提升项目（粤桂协作项目）</t>
  </si>
  <si>
    <t>教育局</t>
  </si>
  <si>
    <t>1.在学校田径运动场原露天会议和舞台的基础上，建设鼓楼式舞台； 2.学校录播室建设； 3.学校2个凉亭建设。</t>
  </si>
  <si>
    <t>三江侗族自治县_巩固三保障成果_教育_三江县教育医疗类基础设施建设项目-三江县富禄乡侗乡苗寨江川幼儿园项目（粤桂协作项目）</t>
  </si>
  <si>
    <t>在富禄乡侗乡苗寨易安区新建一间幼儿园，总用地面积约2.67亩，总建筑面积约1812㎡。</t>
  </si>
  <si>
    <t>综合保障</t>
  </si>
  <si>
    <t>接受临时救助</t>
  </si>
  <si>
    <t>三江侗族自治县_巩固三保障成果_综合保障_三江县教育医疗类基础设施建设项目-三江县粤桂协作农村疫情防控提升项目（粤桂协作项目）</t>
  </si>
  <si>
    <t>卫健局</t>
  </si>
  <si>
    <t>用于应急保障农村突发疫情。</t>
  </si>
  <si>
    <t>乡村治理和精神文明建设</t>
  </si>
  <si>
    <t>乡村治理</t>
  </si>
  <si>
    <t>开展乡村治理示范创建</t>
  </si>
  <si>
    <t>三江侗族自治县_乡村治理和精神文明建设_乡村治理_三江县乡村示范村（点）建设项目（粤桂协作项目）</t>
  </si>
  <si>
    <t>在独峒镇岜团村建设乡村振兴示范点，包括农村污水处理、腾讯数字乡村等，以独峒岜团村水上斗牛文化、侗族款文化为基础，整村进行旅游基础设施提升和特色产业发展建设等一系列建设项目，资金使用包括项目管理费。</t>
  </si>
  <si>
    <t>项目管理费</t>
  </si>
  <si>
    <t>三江侗族自治县_项目管理费_项目管理费_2023年历年项目结算资金</t>
  </si>
  <si>
    <t>支付历年项目尾款、质保金，保障历年资金项目顺利开展验收、结算等管理工作，保障历年资金项目顺利开展验收、结算等管理工作</t>
  </si>
  <si>
    <t>保障历年资金项目顺利开展验收、结算等管理工作</t>
  </si>
  <si>
    <t>三江侗族自治县_乡村建设行动_农村基础设施（含产业配套基础设施）_2022年度历年项目结算尾款</t>
  </si>
  <si>
    <t>项目结算尾款，改善农村人居条件，提升人居环境卫生，受益人口15000人。</t>
  </si>
  <si>
    <r>
      <rPr>
        <sz val="11"/>
        <rFont val="宋体"/>
        <charset val="134"/>
      </rPr>
      <t>改善农村人居条件，提升人居环境卫生，受益人口</t>
    </r>
    <r>
      <rPr>
        <sz val="11"/>
        <rFont val="Courier New"/>
        <charset val="134"/>
      </rPr>
      <t>15000</t>
    </r>
    <r>
      <rPr>
        <sz val="11"/>
        <rFont val="宋体"/>
        <charset val="134"/>
      </rPr>
      <t>人。</t>
    </r>
  </si>
  <si>
    <t>三江侗族自治县_项目管理费_项目管理费_2023年三江县扶贫资产管护金</t>
  </si>
  <si>
    <t>2023年三江县扶贫资产管护金，扶贫资金项目资产管护费用，保障扶贫资金项目顺利开展前期设计预算、监督、结算等管理工作</t>
  </si>
  <si>
    <t>保障扶贫资金项目顺利开展前期设计预算、监督、结算等管理工作</t>
  </si>
  <si>
    <t>三江侗族自治县_乡村建设行动_农村基础设施（含产业配套基础设施）_2022年度少数民族发展资金项目尾款及质保金</t>
  </si>
  <si>
    <t>按结算审核报告支付2022年度少数民族发展资金项目尾款及质保金。项目涉及产业路（道路）硬化、民族特色村寨保护与发展建设。</t>
  </si>
  <si>
    <t>三江侗族自治县_项目管理费_2022年财政衔接资金项目质保金、资金缺口</t>
  </si>
  <si>
    <t>2022年财政衔接资金项目质保金、资金缺口</t>
  </si>
  <si>
    <t>三江侗族自治县_项目管理费_项目管理费_交通局2022年项目结算资金项目（2023年历年项目结算资金）</t>
  </si>
  <si>
    <t>三江县公路发展中心</t>
  </si>
  <si>
    <t>支付历年项目尾款及质保金</t>
  </si>
  <si>
    <t>三江侗族自治县_项目管理费_项目管理费_县本级项目管理费</t>
  </si>
  <si>
    <t>县本级项目管理费</t>
  </si>
  <si>
    <t xml:space="preserve">三江侗族自治县_项目管理费_项目管理费_2022年度衔接资金水利项目质保金及历年结算款 </t>
  </si>
  <si>
    <t>2022年度衔接资金水利项目质保金及历年结算款</t>
  </si>
  <si>
    <t>三江侗族自治县-八江镇_产业发展_生产项目_三江县八江镇马胖村农户联营冲让油茶基地产业路硬化工程（高弄屯-冲让山路段）</t>
  </si>
  <si>
    <t>新建道路硬化长4.397公里，路基宽4.5米、路面宽3.5米，圆管涵5座，挡土墙30米，防护栏4400米</t>
  </si>
  <si>
    <t>完善村屯生产生活基础设施建设，方便群众发展生产</t>
  </si>
  <si>
    <t>三江侗族自治县-八江镇_产业发展_生产项目_三江县八江镇八斗村农户联营油茶基地产业路连接支路建设工程（八斗大屯-龙冲产业路）</t>
  </si>
  <si>
    <t>新建砂石路0.367公里，路面宽3.5米，挡土墙长约366.8米</t>
  </si>
  <si>
    <t>三江侗族自治县-八江镇_产业发展_生产项目_三江县八江镇归令村农户联营油茶基地产业路硬化工程（归令屯-黑岩山段）</t>
  </si>
  <si>
    <t>产业路硬化，长2179米，路基宽4.5米，路面宽3.5米，厚0.2米。包括会车道、涵管、路肩、挡土墙等。</t>
  </si>
  <si>
    <t>三江侗族自治县-八江镇_产业发展_生产项目_八江镇石南山油茶示范基地建设项目（平铺耍至石南山顶林区道路硬化项目）</t>
  </si>
  <si>
    <t>新建水泥硬化林区道路2.872公里，路基宽5.5米，路面宽4.5米，涵管、排水沟等。</t>
  </si>
  <si>
    <t>三江侗族自治县-八江镇_产业发展_生产项目_八江镇石南山片区油茶示范基地建设项目（程牛至马尾油茶基地林区道路硬化项目）</t>
  </si>
  <si>
    <t>新建水泥硬化林区道路2.32公里，路基宽5.5米，路面宽4.5米，涵管排水沟等。</t>
  </si>
  <si>
    <t>三江侗族自治县-八江镇_产业发展_生产项目_三江县八江镇八江村平江屯高归油茶基地建设项目（灌溉项目）</t>
  </si>
  <si>
    <t>新建灌溉水池300m3水池1个，200m3水池2个，敷设给水线路22.63km，滴灌带130km等。。</t>
  </si>
  <si>
    <t>三江侗族自治县-八江镇_产业发展_生产项目_三江县八江镇八江村八江屯高统油茶示范基地建设项目（灌溉项目）</t>
  </si>
  <si>
    <t>新建100m3水池2个、50m3水池2个、敷设给水线路12.12km，滴灌带116.2km等。</t>
  </si>
  <si>
    <t>三江侗族自治县-八江镇_产业发展_生产项目_三江县八江镇金库油茶示范基地建设项目（灌溉项目）</t>
  </si>
  <si>
    <t>新建100m3水池2个、200m3水池1个、敷设给水线路17.6km，滴灌带100km等。</t>
  </si>
  <si>
    <t>三江侗族自治县-八江镇_产业发展_生产项目_三江县八江镇三团村寨卯屯油茶基地建设（灌溉项目）</t>
  </si>
  <si>
    <t>新建油茶示范基地建设灌溉水池100m35个，敷设给水线路10.857，滴灌带98km等。</t>
  </si>
  <si>
    <t>三江侗族自治县_产业发展_加工流通项目_三江县乡村振兴产业提升项目-江荷村菌菇棒生产基地项目（粤桂协作项目）</t>
  </si>
  <si>
    <t>在丹洲镇江荷村建设菌菇棒生产基地，包括厂房和设备等。</t>
  </si>
  <si>
    <t>三江侗族自治县-八江镇_乡村建设行动_农村基础设施（含产业配套基础设施）_三江县八江镇三团至八江K0+150水毁道路边坡防护工程</t>
  </si>
  <si>
    <t>修建423立方米混凝土加固护坡</t>
  </si>
  <si>
    <t>三江侗族自治县-八江镇_乡村建设行动_农村基础设施（含产业配套基础设施）_三江县八江镇归令村水毁道路修复工程</t>
  </si>
  <si>
    <t>修建436立方米挡土墙及44米滚水坝</t>
  </si>
  <si>
    <t>三江侗族自治县-八江镇_乡村建设行动_农村基础设施（含产业配套基础设施）_三江县八江镇八斗村中朝屯饮水安全维修工程</t>
  </si>
  <si>
    <t>新建拦水坝、过滤池、新建水池200立方，水源管PE90管1258米、DN100镀锌钢管2125米</t>
  </si>
  <si>
    <t>保障农村地区人口饮水安全问题，解决群众生活所需，改善生活生产条件</t>
  </si>
  <si>
    <t>三江侗族自治县-八江镇_乡村建设行动_农村基础设施（含产业配套基础设施）_三江县八江镇福田村福田屯水源工程</t>
  </si>
  <si>
    <t>新建拦水坝1座、过滤池2座、原有高位水池，水源管PE50管830米</t>
  </si>
  <si>
    <t>三江侗族自治县-八江镇_乡村建设行动_农村基础设施（含产业配套基础设施）_三江县八江镇马胖村高弄下寨饮水安全维修工程</t>
  </si>
  <si>
    <t>新建拦水坝、过滤池各2座、水源管PE63管4547米</t>
  </si>
  <si>
    <t>三江侗族自治县-程村乡_乡村建设行动_农村基础设施（含产业配套基础设施）_三江县程村乡泗里村农户联营鹅公洞竹子、杉木基地产业路建设工程（鹅公洞至高滩头）</t>
  </si>
  <si>
    <t>新建产业路4.283公里，路基宽4.5米，路面宽3.5米，圆管涵132/22道。</t>
  </si>
  <si>
    <t>完善村屯基础设施建设，提升村屯基础设施环境和生活条件，方便群众出行，受益人口161户617人</t>
  </si>
  <si>
    <t>三江侗族自治县-程村乡_乡村建设行动_农村基础设施（含产业配套基础设施）_三江县程村乡大树村农户联营竹子、杉木基地产业路建设工程（石门冲至大旗岗）</t>
  </si>
  <si>
    <t>新建产业路1公里，路基宽4.5米，路面宽3.5米、管涵函72米/12道</t>
  </si>
  <si>
    <t>完善村屯生产生活基础设施建设，方便群众发展生产，受益人口265户1036人</t>
  </si>
  <si>
    <t>三江侗族自治县_产业发展_生产项目_三江县程村乡头坪村农户联营龙居泠竹子、杉木基地产业路建设工程（头坪林场至龙居泠段）</t>
  </si>
  <si>
    <t>新建产业路1.388公里，路基宽4.5米，路面宽3.5米、管涵函24米/4道</t>
  </si>
  <si>
    <t>完善村屯生产生活基础设施建设，方便群众发展生产，受益人口435户1636人</t>
  </si>
  <si>
    <t>三江侗族自治县-程村乡_乡村建设行动_农村基础设施（含产业配套基础设施）_三江县程村乡大树村林场油茶示范基地建设项目（灌溉项目）</t>
  </si>
  <si>
    <t>PE100管6226米，供水池2座50m3、抽水房3座，高位水池3座100m3</t>
  </si>
  <si>
    <t>完善村屯生产生活基础设施建设，方便群众发展生产，受益人口208户796人</t>
  </si>
  <si>
    <t>三江侗族自治县-程村乡_乡村建设行动_农村基础设施（含产业配套基础设施）_三江县程村乡泗里村四马屯优质稻产业基础设施修复提升项目</t>
  </si>
  <si>
    <t>新建机耕路0.8公里米，路宽1.5米</t>
  </si>
  <si>
    <t>三江侗族自治县-程村乡_乡村建设行动_农村基础设施（含产业配套基础设施）_三江县程村乡大树村大树屯水利新建项目</t>
  </si>
  <si>
    <t>新建水渠460米，宽30公分*40公分，拦水坝一座</t>
  </si>
  <si>
    <t>保障脱贫地区贫困人口灌溉问题，解决群众生活所需，改善生活生产条件，受益人口112户488人</t>
  </si>
  <si>
    <t>三江侗族自治县-程村乡_产业发展_生产项目_程村乡大树村佳林屯大树林场油茶基地建设项目（运输轨道车及临时仓储项目）</t>
  </si>
  <si>
    <t>新建运输轨道车10条3365.114米，配套牵引机具、货厢等，临时仓储1座300立方米。</t>
  </si>
  <si>
    <t>增加农村人口增收渠道，发展生产，增加村集体收益，受益人口113户486人</t>
  </si>
  <si>
    <t>三江侗族自治县-程村乡_乡村建设行动_农村基础设施（含产业配套基础设施）_三江县泗里村四马下寨屯水源工程</t>
  </si>
  <si>
    <t>增加水源，100m3蓄水池，配套管网</t>
  </si>
  <si>
    <t>保障脱贫地区贫困人口饮水安全问题，解决群众生活所需，改善生活生产条件，受益人口496人</t>
  </si>
  <si>
    <t>三江侗族自治县-程村乡_乡村建设行动_农村基础设施（含产业配套基础设施）_三江县程村乡程村上下寨屯水源维修工程</t>
  </si>
  <si>
    <t>新建拦水坝、过滤池、高位水池100立方，水源管PE63管2963米。</t>
  </si>
  <si>
    <t>保障脱贫地区贫困人口饮水安全问题，解决群众生活所需，改善生活生产条件，受益人口214户868人</t>
  </si>
  <si>
    <t>三江侗族自治县-程村乡_乡村建设行动_农村基础设施（含产业配套基础设施）_三江县程村乡佳林至布代道路水毁修复工程</t>
  </si>
  <si>
    <t>修建393.6立方米挡土墙</t>
  </si>
  <si>
    <t>完善村屯基础设施建设，保障群众出行安全，受益人口574户2306人</t>
  </si>
  <si>
    <t>三江侗族自治县-丹洲镇_其他_其他_三江县丹洲镇江荷村农户联营曾家屯杉木基地产业路链接桥建设工程</t>
  </si>
  <si>
    <t>新建1-10现浇板桥，全长18米，总宽5.5米</t>
  </si>
  <si>
    <t>完善村屯生产生活基础设施建设，方便群众发展生产，受益人口1941人</t>
  </si>
  <si>
    <t>三江侗族自治县-丹洲镇_其他_其他_三江县丹洲镇江荷村杉木基地张家田产业路硬化工程</t>
  </si>
  <si>
    <t>新建硬化道路2.134公里、宽3.5米，圆管涵70M/9道</t>
  </si>
  <si>
    <t>三江侗族自治县-丹洲镇_其他_其他_三江县丹洲镇西坡村户联营杉木基地产业路建设工程（铁索桥至石排坳）</t>
  </si>
  <si>
    <t>新建产业路5.494公里、宽3.5米，盖板涵5座，挡土墙412.5m3、警示桩1726米</t>
  </si>
  <si>
    <t>完善村屯生产生活基础设施建设，方便群众发展生产，受益人口293人</t>
  </si>
  <si>
    <t>三江侗族自治县-丹洲镇_其他_其他_三江县丹洲镇合桐村龙万山油茶基地产业路硬化项目（第二期）</t>
  </si>
  <si>
    <t>产业路硬化，长1004米，路面宽4.5米，路基宽5.5米，厚0.2米。包括会车道、涵管、路肩、挡土墙等</t>
  </si>
  <si>
    <t>该项目涉及到油茶产业（连片） 680亩、茶叶400亩。为广大群众发展油茶产业、降低运输成本，增加群众收入，为产业发展、农民增收创造有利条件。直接受益89户262人。</t>
  </si>
  <si>
    <t>三江侗族自治县-丹洲镇_其他_其他_三江县丹洲镇东风村红村屯旱田冲产业路硬化项目</t>
  </si>
  <si>
    <t>产业路硬化，长1467米，路面宽3.5米，路基宽4.5米，厚0.2米。包括会车道、涵管、路肩、挡土墙等</t>
  </si>
  <si>
    <t>该项目涉及到油茶林300亩、优质稻40亩、杉木1200亩、竹子60亩、茶叶10亩。为广大群众发展油茶产业、茶叶产业、淡水鱼养殖等、降低运输成本，为产业发展、农民增收创造有利条件。直接受益271户1003人。</t>
  </si>
  <si>
    <t>三江侗族自治县-丹洲镇_其他_其他_丹洲镇江荷村古篮油茶基地建设项目（运输轨道车项目）</t>
  </si>
  <si>
    <t>新建轨道车8条2632.279m,配套牵引机具、货厢等。</t>
  </si>
  <si>
    <t>覆盖680亩油茶基地及600亩林下套种中草药示范基地经营生产，方便群众的劳作及农副产品的运输，为群众油茶产业发展提供便利基础设施，减少人工成本，增加收入。</t>
  </si>
  <si>
    <t>三江侗族自治县-丹洲镇_其他_其他_丹洲镇合桐村桐木屯达兀山油茶示范基地建设项目（灌溉项目）</t>
  </si>
  <si>
    <t>新建灌溉水池 200m3、灌溉给水管线6km，滴灌支管36.96km等。</t>
  </si>
  <si>
    <t>通过200亩油茶示范基地建设，提高管护水平，促进油茶增产增收，受益人口86户278人。通过务工带动部分群众和脱贫户增收。并充分利用基地开展实用技术培训，开展技术指导，辐射带动周边农户发展油茶产业。逐步形成1000亩油茶示范片区，投产后每亩年产值3000元以上。</t>
  </si>
  <si>
    <t>三江侗族自治县-丹洲镇_其他_其他_丹洲镇大山脑油茶示范基地建设项目（大山脑油茶示范基地林区道路硬化项目）</t>
  </si>
  <si>
    <t>新建水泥硬化林区道路3.398公里，路基宽4.5米，路面宽3.5米。</t>
  </si>
  <si>
    <t>通过930亩优质高效油茶示范基地建设，提高当地产业振兴和带动林业产业发展，方便周边群众林、农产品的运输，受益人口397户1543人。通过务工促进部分群众和脱贫户增收。充分利用基地开展实用技术培训，开展技术指导，辐射带动周边农户发展油茶产业。逐步形成5000亩油茶示范片区，投产后每亩年产值3000元以上。</t>
  </si>
  <si>
    <t>三江侗族自治县-丹洲镇_乡村建设行动_农村基础设施（含产业配套基础设施）_丹洲镇麻石二桥危桥改建项目</t>
  </si>
  <si>
    <t>修建22米桥梁1座</t>
  </si>
  <si>
    <t>完善村屯基础设施建设，提升贫困村基础设施环境和生活条件，方便群众出行，受益人口1717人</t>
  </si>
  <si>
    <t>三江侗族自治县-丹洲镇_乡村建设行动_农村基础设施（含产业配套基础设施）_三江县丹洲镇合桐村寨桐屯人行桥</t>
  </si>
  <si>
    <t>新建1-10米实心板桥，全长11米，总宽2.5米、引道场36米，挡土墙4幅，管涵1道、防护59米。</t>
  </si>
  <si>
    <t>完善村屯基础设施建设，提升贫困村基础设施环境和生活条件，方便群众出行，受益人口196人</t>
  </si>
  <si>
    <t>三江侗族自治县-丹洲镇_乡村建设行动_农村基础设施（含产业配套基础设施）_三江县丹洲镇合桐村合水屯饮水安全维修工程</t>
  </si>
  <si>
    <t>维修更换寨上1500米，水源头取水点拦水坝增高3米</t>
  </si>
  <si>
    <t>保障农村安全饮水受益人口353人</t>
  </si>
  <si>
    <t>三江侗族自治县-丹洲镇_乡村建设行动_农村基础设施（含产业配套基础设施）_三江县丹洲镇六孟村上社屯水源维修工程</t>
  </si>
  <si>
    <t>水源头加高拦水坝，并重新设计建设饮水工程。</t>
  </si>
  <si>
    <t>保障农村安全饮水受益人口232人</t>
  </si>
  <si>
    <t>三江侗族自治县-丹洲镇_乡村建设行动_农村基础设施（含产业配套基础设施）_三江县丹洲镇西坡村大寨屯水源维修工程</t>
  </si>
  <si>
    <t>维修更换寨上2000米，水源头处新建抬高拦水坝</t>
  </si>
  <si>
    <t>保障农村安全饮水受益人口760人</t>
  </si>
  <si>
    <t>三江侗族自治县-丹洲镇_乡村建设行动_农村基础设施（含产业配套基础设施）_三江县丹洲镇江荷村江边下屯水源工程</t>
  </si>
  <si>
    <t>增加新水源，新增100吨水池及配套设施</t>
  </si>
  <si>
    <t>保障农村安全饮水受益人口339人</t>
  </si>
  <si>
    <t>三江侗族自治县-丹洲镇_乡村建设行动_农村基础设施（含产业配套基础设施）_三江县丹洲镇红路村大坪山屯饮水安全维修工程</t>
  </si>
  <si>
    <t>新增水池、过滤池一座，及其配套管网设施</t>
  </si>
  <si>
    <t>保障农村安全饮水受益人口306人</t>
  </si>
  <si>
    <t>三江侗族自治县-丹洲镇_乡村建设行动_农村基础设施（含产业配套基础设施）_三江县丹洲镇209国道沿线垃圾整治</t>
  </si>
  <si>
    <t>建设垃圾整治点70处.</t>
  </si>
  <si>
    <t>完善村屯生产生活基础设施建设，方便群众日常生活发展，提高农村生活质量，受益人口816904人</t>
  </si>
  <si>
    <t>三江侗族自治县-斗江镇_乡村建设行动_农村基础设施（含产业配套基础设施）_三江县斗江镇凤凰村油茶种植产业路项目</t>
  </si>
  <si>
    <t>新建产业路3.056公里，路基宽4.5米，路面宽3.5米、管涵函6道</t>
  </si>
  <si>
    <t>群众积极参与，投工投劳</t>
  </si>
  <si>
    <t>三江侗族自治县-斗江镇_乡村建设行动_农村基础设施（含产业配套基础设施）_斗江镇宇塘油茶示范基地建设项目（运输轨道车项目）</t>
  </si>
  <si>
    <t>新建运输轨道车20条共计长6890.923米,配套牵引机具、货厢等。</t>
  </si>
  <si>
    <t>三江侗族自治县-斗江镇_乡村建设行动_农村基础设施（含产业配套基础设施）_斗江镇香源九达油茶基地建设项目（运输轨道车及仓储项目）</t>
  </si>
  <si>
    <t>新建运输轨道车21条3450.111米,配套牵引机具、货厢等，临时仓储2座600立方米。</t>
  </si>
  <si>
    <t>三江侗族自治县-斗江镇_乡村建设行动_农村基础设施（含产业配套基础设施）_斗江镇白言村白言屯三四队古西冲林业基地建设项目（林区道路项目）</t>
  </si>
  <si>
    <t>新建林区道路砂石路3.096公里,路基宽4.5米，路面宽3.5米,水沟、涵管等。</t>
  </si>
  <si>
    <t>三江侗族自治县-斗江镇_乡村建设行动_农村基础设施（含产业配套基础设施）_三江县滩底村滩底屯通屯硬化道路工程</t>
  </si>
  <si>
    <t>新建硬化道路0.87公里，路面宽3.5米，挡土墙15米</t>
  </si>
  <si>
    <t>三江侗族自治县-斗江镇_乡村建设行动_农村基础设施（含产业配套基础设施）_三江县斗江镇扶平村大宅至坳底硬化路</t>
  </si>
  <si>
    <t>新建硬化道路1.873公里，路面宽4.5米</t>
  </si>
  <si>
    <t>三江侗族自治县-斗江镇_乡村建设行动_农村基础设施（含产业配套基础设施）_三江县斗江镇白言村三、四队水源维修工程</t>
  </si>
  <si>
    <t>新建过滤池2个，增加水源管200米</t>
  </si>
  <si>
    <t>三江侗族自治县-斗江镇_乡村建设行动_农村基础设施（含产业配套基础设施）_三江县斗江镇周牙村周村屯5队新盘寨水源工程</t>
  </si>
  <si>
    <t>新建水源，水池50吨，水管4500米，沉淀池1个</t>
  </si>
  <si>
    <t>三江侗族自治县-斗江镇_乡村建设行动_农村基础设施（含产业配套基础设施）_三江县斗江镇都稿屯水源工程</t>
  </si>
  <si>
    <t>新建水源拦水坝、集水池，水源管总长2150米；厂房工程：新建厂区步道240米，新建厂区管理房，安装一体化净水设备，厂区地台硬化，新建厂区护栏、大门，新建无阀滤池，维修现有人饮水池；重新布置寨上配水管网、入户管网。</t>
  </si>
  <si>
    <t>三江侗族自治县-斗江镇_乡村建设行动_农村基础设施（含产业配套基础设施）_三江县斗江镇凤凰村中广屯10组饮水工程</t>
  </si>
  <si>
    <t>新建水源拦水坝、集水池各两座、粗滤池一座，de75水源管长100米，de63水源引水管长1200米，de50水源管长265米，新建50吨蓄水池一座，重新布置寨上75户配水管网，新建步道长175米，新建不锈钢管护栏总长45米，不锈钢管大门一扇</t>
  </si>
  <si>
    <t>三江侗族自治县-斗江镇_乡村建设行动_农村基础设施（含产业配套基础设施）_三江县斗江镇周牙村读论屯巩固安全饮水工程</t>
  </si>
  <si>
    <t>新建过滤池、维修管网</t>
  </si>
  <si>
    <t>三江侗族自治县-斗江镇_乡村建设行动_农村基础设施（含产业配套基础设施）_三江县斗江镇东坪村坡伟江口屯巩固安全饮水工程</t>
  </si>
  <si>
    <t>新建水源、新建水池100m3、水源管1500米</t>
  </si>
  <si>
    <t>三江侗族自治县-斗江镇_乡村建设行动_农村基础设施（含产业配套基础设施）_三江县斗江镇白言村九江屯水源维修工程</t>
  </si>
  <si>
    <t>新建过滤池1个</t>
  </si>
  <si>
    <t>三江侗族自治县-斗江镇_乡村建设行动_农村基础设施（含产业配套基础设施）_三江县斗江镇东坪村江口屯巩固安全饮水工程</t>
  </si>
  <si>
    <t>新建拦水坝2座、过滤池2座，新建高位水池100立方，PE63引水管安装1288米、PE63配水管安装1334米、PE50管387米、PE40管629米、PE32管275米</t>
  </si>
  <si>
    <t>三江侗族自治县-斗江镇_乡村建设行动_农村基础设施（含产业配套基础设施）_三江县斗江镇斗江社区高坡屯村级路防护栏建设</t>
  </si>
  <si>
    <t>挡土墙7米，防护栏629米</t>
  </si>
  <si>
    <t>群众积极参与，透红投劳</t>
  </si>
  <si>
    <t>三江侗族自治县-独峒镇_其他_其他_三江县独峒镇高定村民族特色村寨基础设施提升建设项目（第二期）</t>
  </si>
  <si>
    <t>村寨内巷道铺设青石板路，挡土墙等.</t>
  </si>
  <si>
    <t>推动民族特色村寨整体面貌提升，促进乡村旅游产业发展，让农民群众共享发展成果，为少数民族村寨特色产业发展、农民增收创造有利条件，进一步铸牢中华民族共同体意识。受益671户2545人。</t>
  </si>
  <si>
    <t>三江侗族自治县-独峒镇_其他_其他_三江县独峒镇岜团村农户联营良工上河高标准农田产业路硬化工程（良工至田羊山段）</t>
  </si>
  <si>
    <t>新建硬化道路2.756公里，宽3.5米，挡土墙346m3、防护栏2452米</t>
  </si>
  <si>
    <t>达到群众方便劳作交通，产业覆盖情况：茶叶400亩，油茶540亩，稻田360亩，杉木林场680亩，辐射带动周边农户发展产业，投产后每亩年产值2800元以上。受益650户2686人。</t>
  </si>
  <si>
    <t>三江侗族自治县-独峒镇_其他_其他_三江县独峒镇平流村农户联营靓晒优质稻产业路硬化工程(八敏至靓晒段)</t>
  </si>
  <si>
    <t>新建硬化道路3.197公里，3.5米，盖板涵1座、挡土墙2328m3、防护栏3038米</t>
  </si>
  <si>
    <t>方便群众生产劳作和农产品运输，产业覆盖情况：茶叶253亩，油茶469亩，稻田271亩，杉木林场646亩，辐射带动周边农户发展产业，投产后每亩年产值1320元以上。受益1437户5821人。</t>
  </si>
  <si>
    <t>三江侗族自治县-独峒镇_产业发展_生产项目_三江县具河稻螺虾综合种养示范基地建设</t>
  </si>
  <si>
    <t>独峒镇政府</t>
  </si>
  <si>
    <t>提升400亩稻螺虾综合种养项目，新建300米河岸防护河堤挡墙，857米步道，道路硬化56米。</t>
  </si>
  <si>
    <t>带动生产，其他</t>
  </si>
  <si>
    <t>三江侗族自治县-独峒镇_其他_其他_独峒镇高亚村油茶示范基地建设项目（灌溉项目）</t>
  </si>
  <si>
    <t>新建灌溉水池400m3，敷设给水线路6.78km，滴灌支管36.96km。</t>
  </si>
  <si>
    <t>提高管护水平，促进油茶增产增收，受益人口394户1536人。通过务工促进部分群众和脱贫户增收。充分利用基地开展实用技术培训，开展技术指导，辐射带动周边农户发展油茶产业。投产后每亩年产值3000元以上。</t>
  </si>
  <si>
    <t>三江侗族自治县-独峒镇_产业发展_生产项目_三江县旅游产业网红打卡点及业态经济建设项目</t>
  </si>
  <si>
    <t>旅游景点网红打卡点建设，配套设施建设 （网红小火车、滑梯、火塘体验点、榨油坊、茶体验馆、茶园、游客中心民宿和房车、露营、观景亭、柚园、闽粤会馆、丹洲书院等）</t>
  </si>
  <si>
    <t>新型农村集体经济发展项目</t>
  </si>
  <si>
    <t>三江侗族自治县_产业发展_加工流通项目_三江县乡镇集贸市场升级改造项目（良口乡江川综合农贸市场项目）（粤桂协作项目）</t>
  </si>
  <si>
    <t>新建一栋2层框架结构，总建筑面积约1500平方米。一层为农贸市场，二层预留商业用房。</t>
  </si>
  <si>
    <t>三江侗族自治县-独峒镇_乡村建设行动_农村基础设施（含产业配套基础设施）_三江县独峒镇具盘村具盘屯至贵定岑道路防护栏项目</t>
  </si>
  <si>
    <t>建设长2.092公里的波形道路防护栏，新建铝合金标志牌共15 块；凸面镜16块。</t>
  </si>
  <si>
    <t>完善村屯基础设施建设，保障群众出行安全，受益群众729户2791人。</t>
  </si>
  <si>
    <t>三江侗族自治县-独峒镇_乡村建设行动_农村基础设施（含产业配套基础设施）_独峒镇玉马村玉马屯至牙戈屯通村路玉马段硬化工程（一期）（以工代赈项目）</t>
  </si>
  <si>
    <t>道路总长2827m，路面宽3.5m，路基宽4.5m</t>
  </si>
  <si>
    <t>方便当地群众出行及当地农产品运输，受益人口850户3547人，其中脱贫户329户1536人，通过以工代赈的方式实施项目可以帮助当地群众解决工作及收入问题，预计发放劳务报酬约63万元，预计带动当地农村群众务工22人</t>
  </si>
  <si>
    <t>三江侗族自治县-独峒镇_乡村建设行动_农村基础设施（含产业配套基础设施）_独峒镇玉马村高宇屯至金坑通村路高宇段硬化工程（一期）（以工代赈项目）</t>
  </si>
  <si>
    <t>道路硬化2587米，涵管72米</t>
  </si>
  <si>
    <t>三江侗族自治县-独峒镇_乡村建设行动_农村基础设施（含产业配套基础设施）_三江独峒镇高定桥头至高定寨尾（定支）通村路安防及挡墙工程</t>
  </si>
  <si>
    <t>建设长3.882公里的波形道路防护栏，配套847.53立方米的道路挡土墙</t>
  </si>
  <si>
    <t>完善村屯基础设施，方便群众出行和生产劳作，受益200户900人。</t>
  </si>
  <si>
    <t>三江侗族自治县-独峒镇_乡村建设行动_农村基础设施（含产业配套基础设施）_三江县独峒镇高亚村下亚屯新村至上寨通屯路硬化及挡土墙工程</t>
  </si>
  <si>
    <t>新建硬化道路1.151公里，宽4.5米，盖板涵1座、挡土墙1783.4m3、防护栏982米</t>
  </si>
  <si>
    <t>提高产业振兴和带动林业产业发展，方便周边群众林、农产品的运输，受益人口473户1780人。</t>
  </si>
  <si>
    <t>三江侗族自治县-独峒镇_乡村建设行动_农村基础设施（含产业配套基础设施）_三江县独峒镇平流村华练屯水源工程</t>
  </si>
  <si>
    <t>新建过滤池1座，新建高位水池200立方，引水管PE90管安装4437米，配水管PE63管942米</t>
  </si>
  <si>
    <t>完善村屯基础设施建设，保障农村安全饮水受益人口380户1776人。</t>
  </si>
  <si>
    <t>三江侗族自治县-独峒镇_乡村建设行动_农村基础设施（含产业配套基础设施）_三江县独峒镇里盘村里盘屯水源维修工程</t>
  </si>
  <si>
    <t>新建拦水坝3座、过滤池2座，引水管PE50安装2632米</t>
  </si>
  <si>
    <t>完善村屯基础设施，保障农村安全饮水受益人口902人。</t>
  </si>
  <si>
    <t>三江侗族自治县-独峒镇_乡村建设行动_农村基础设施（含产业配套基础设施）_美列至玉马道路水毁修复工程</t>
  </si>
  <si>
    <t>修建2197立方米挡土墙</t>
  </si>
  <si>
    <t>修复水毁道路，保障沿线1850户，7248人出行安全，其中脱贫户568户，2589人。</t>
  </si>
  <si>
    <t>三江侗族自治县-独峒镇_乡村建设行动_农村基础设施（含产业配套基础设施）_独峒镇八协二桥危桥改建项目</t>
  </si>
  <si>
    <t>修建13米桥梁1座</t>
  </si>
  <si>
    <t>解决危旧桥梁安全隐患，完善村屯基础设施建设，保障沿线1349户，5201人出行安全，其中脱贫户375户，1560人。</t>
  </si>
  <si>
    <t>三江侗族自治县-独峒镇_乡村建设行动_农村基础设施（含产业配套基础设施）_独峒镇美列屯至高定桥头水毁修复工程</t>
  </si>
  <si>
    <t>修建1500立方挡土墙及200立方防撞墙</t>
  </si>
  <si>
    <t>处治玉马村道路地质灾害隐患，解决解决沿线850户，3533人出行难问题，其中脱贫户320户，1547人。</t>
  </si>
  <si>
    <t>三江侗族自治县-独峒镇_乡村建设行动_农村基础设施（含产业配套基础设施）_三江县独峒镇林略村独峒至林略道路水毁修复工程</t>
  </si>
  <si>
    <t>修建268.9立方米挡土墙</t>
  </si>
  <si>
    <t>修复水毁道路，保障沿线932户，3645人出行安全，其中脱贫户163户，785人。</t>
  </si>
  <si>
    <t>三江侗族自治县-富禄苗族乡_其他_其他_三江县富禄乡大糯基地配套设施项目</t>
  </si>
  <si>
    <t>有利于富禄乡高岩、纯德、匡里、培进、甲圩，岑牙的特色糯米产业基地</t>
  </si>
  <si>
    <t>该项目实施后，有利于富禄乡高岩、纯德、匡里、培进、甲圩，岑牙的特色糯米产业走上规模化、产业化，且辐射带动富禄乡其他产业同步发展。受益群众户数1491户，受益群众人数7244人</t>
  </si>
  <si>
    <t>三江侗族自治县_产业发展_生产项目_三江县富禄乡纯德村农户联营大糯、油茶基地产业路硬化工程（纯德上寨至虎北段）</t>
  </si>
  <si>
    <t>产业路硬化，长3982米，路基宽4.5米，路面宽3.5米，厚0.2米。包括会车道、涵管、路肩、挡土墙等。</t>
  </si>
  <si>
    <t>产业路长2700米，宽3.5米，厚 20厘米，通过项目的建设，便利生产生活，促进全村糯米、油茶和杉木产业的发展。</t>
  </si>
  <si>
    <t>三江侗族自治县-富禄苗族乡_产业发展_配套设施项目_三江县“侗乡苗寨”安置点建设农田水利灌溉设施项目（易安后扶）</t>
  </si>
  <si>
    <t>新建水池2座</t>
  </si>
  <si>
    <t>新建拦水坝1座，过滤池1座，水池200m32座，配套水管3255米，保障农村安全饮水受益人1869人</t>
  </si>
  <si>
    <t>三江侗族自治县-富禄苗族乡_乡村建设行动_农村基础设施（含产业配套基础设施）_三江县富禄乡大顺至龙奋道路水毁修复工程</t>
  </si>
  <si>
    <t>修建482.5立方米挡土墙，修复水毁道路</t>
  </si>
  <si>
    <t>修建800立方米挡土墙，修复水毁道路，保障沿线395户，2167人出行安全，其中脱贫户290户，1620人。</t>
  </si>
  <si>
    <t>三江侗族自治县-富禄苗族乡_乡村建设行动_农村基础设施（含产业配套基础设施）_三江县富禄乡龙奋至浪泡道路水毁修复工程</t>
  </si>
  <si>
    <t>修建656.44立方米挡土墙，修复水毁道路，保障沿线395户，2167人出行安全，其中脱贫户290户，1620人。</t>
  </si>
  <si>
    <t>修建500立方米挡土墙，修复水毁道路，保障沿线395户，2167人出行安全，其中脱贫户290户，1620人。</t>
  </si>
  <si>
    <t>三江侗族自治县-富禄苗族乡_乡村建设行动_农村基础设施（含产业配套基础设施）_三江县富禄乡荣阳至岑洞道路水毁修复工程</t>
  </si>
  <si>
    <t>三江县富禄乡荣阳至岑洞道路水毁修复工程</t>
  </si>
  <si>
    <t>修建1000立方米挡土墙，修复水毁道路，保障沿线373户，2016人出行安全，其中脱贫户132户，845人。</t>
  </si>
  <si>
    <t>三江侗族自治县-富禄苗族乡_乡村建设行动_农村基础设施（含产业配套基础设施）_三江县富禄乡富禄至高岩道路水毁修复工程</t>
  </si>
  <si>
    <t>修建203.15立方米挡土墙，修复水毁道路</t>
  </si>
  <si>
    <t>修建300立方米挡土墙，修复水毁道路，保障沿线466户，2191人出行安全，其中脱贫户213户，1014人。</t>
  </si>
  <si>
    <t>三江侗族自治县-富禄苗族乡_乡村建设行动_农村基础设施（含产业配套基础设施）_三江县富禄乡富禄村岑胖屯至班卜新村通屯路硬化项目</t>
  </si>
  <si>
    <t>新建硬化道路2.046公里，宽3.5米</t>
  </si>
  <si>
    <t>硬化岑胖屯至班卜新村通屯路2.2公里，宽3.5米，方便群众出行，减少出行和生产成本，受益人口128户532人。</t>
  </si>
  <si>
    <t>三江侗族自治县-富禄苗族乡_乡村建设行动_农村基础设施（含产业配套基础设施）_三江县富禄乡龙奋村两旺至松乌机种道路防护栏</t>
  </si>
  <si>
    <t>安装道路波形防护栏长度1.074公里</t>
  </si>
  <si>
    <t>安装道路波形防护栏长度1.1公里，通过实施该项目，方便群众出行，保护群众生命安全，受益群众405户2186人，</t>
  </si>
  <si>
    <t>三江侗族自治县-富禄苗族乡_乡村建设行动_农村基础设施（含产业配套基础设施）_三江县富禄乡各村屯道路防护栏（三项工程）</t>
  </si>
  <si>
    <t>匡里村上荣阳、青旗、匡里屯入屯道路安装波形防护栏长度1.2公里。培进村培进屯至小龙圩屯道路安装波形防护栏5.6公里。高岩村九井屯入屯道路波形防护栏0.2公里。侗乡苗寨至葛亮道路防护栏0.6公里，岑广至登晒道路防护栏2.5公里。归述下寨入屯道路防护栏1公里</t>
  </si>
  <si>
    <t>匡里村上荣阳、青旗、匡里屯入屯道路安装波形防护栏长度1.2公里。培进村培进屯至小龙圩屯道路安装波形防护栏5.6公里。高岩村九井屯入屯道路波形防护栏0.2公里。侗乡苗寨至葛亮道路防护栏0.6公里，岑广至登晒道路防护栏2.5公里。归述下寨入屯道路防护栏1公里，通过实施该项目，方便群众出行，保护群众生命安全，受益群众户数1069户，受益群众人数4909人</t>
  </si>
  <si>
    <t>三江侗族自治县-富禄苗族乡_乡村建设行动_农村基础设施（含产业配套基础设施）_三江县富禄乡岑牙村上寨屯、厂房片区巩固安全饮水工程</t>
  </si>
  <si>
    <t>50立方米蓄水池1座，100立方米蓄水池2座，抽水设备两套</t>
  </si>
  <si>
    <t>保障农村安全饮水受益人口542人</t>
  </si>
  <si>
    <t>三江侗族自治县-富禄苗族乡_乡村建设行动_农村基础设施（含产业配套基础设施）_三江县富禄乡高岩村九井屯巩固安全饮水工程</t>
  </si>
  <si>
    <t>新增水源，新建50吨水池1座、 加管网</t>
  </si>
  <si>
    <t>新增水源，新建50吨水池1座、 加管网，保障农村安全饮水受益人口340人</t>
  </si>
  <si>
    <t>三江侗族自治县-富禄苗族乡_乡村建设行动_农村基础设施（含产业配套基础设施）_三江县富禄乡甲圩村饮水提升工程</t>
  </si>
  <si>
    <t>输水管9.905公里、配水管15米、100m3水池一座、50m3水池两座、拆除旧水池50m3一座、三级沉淀池1座、闸门井18座</t>
  </si>
  <si>
    <t>新增饮用水池3个、每个50吨，饮用水管老化换新6000米32水管，通过实施该项目，极大的改善了村民饮水条件，受益群众293户1229人。</t>
  </si>
  <si>
    <t>三江侗族自治县-富禄苗族乡_乡村建设行动_农村基础设施（含产业配套基础设施）_三江县富禄乡大顺村响田屯饮水提升工程</t>
  </si>
  <si>
    <t>新建200m3水池，饮水管道9496米，拦水坝1座</t>
  </si>
  <si>
    <t>大顺村响田屯新建200m蓄水池，加60交管去接水源8公里长，通过实施该项目，改善群众饮水条件，保持响田屯饮水安全，受益群众151户710人。</t>
  </si>
  <si>
    <t>三江侗族自治县-富禄苗族乡_乡村建设行动_农村基础设施（含产业配套基础设施）_三江县富禄乡高安村上寨屯三面光排水沟项目</t>
  </si>
  <si>
    <t>建设三面光排水沟，长649米，净宽30公分，净高30公</t>
  </si>
  <si>
    <t>在高安村上寨屯内建设三面光排水沟，长500米，宽100公分，高100公分，通过实施该项目，极大改善了村民的生活环境，受益群众524户1632人。</t>
  </si>
  <si>
    <t>三江侗族自治县-富禄苗族乡_乡村建设行动_农村基础设施（含产业配套基础设施）_三江县富禄乡岑洞村三面光排水沟项目</t>
  </si>
  <si>
    <t>建设三面光排水沟，长649米，净宽30公分，净高30公分。</t>
  </si>
  <si>
    <t>建设岑洞村三面光排水沟，长3000米，宽30公分，高30公分，通过实施该项目，极大改善了村民的生活环境，受益群众127户1021人。</t>
  </si>
  <si>
    <t>三江侗族自治县-富禄苗族乡_乡村建设行动_农村基础设施（含产业配套基础设施）_三江县富禄乡高岩村安置点配套附属设施建设项目（易安后扶）</t>
  </si>
  <si>
    <t>车棚</t>
  </si>
  <si>
    <t>三江侗族自治县-高基瑶族乡_其他_其他_高基乡高基村毛竹、杉木基地林区道路二期（林区道路项目）</t>
  </si>
  <si>
    <t>新建林区道路建设长4172.8米，路基4.5米，路面宽3.5米，水沟、涵管等。</t>
  </si>
  <si>
    <t>完善贫困村基础设施建设，提升贫困村基础设施环境和生活条件，方便群众出行，受益人口122户458人</t>
  </si>
  <si>
    <t>三江侗族自治县-高基瑶族乡_其他_其他_三江县高基乡冲干村农户联营宇门冲杉木、竹林基地产业路建设工程</t>
  </si>
  <si>
    <t>新建产业路4.58公里、路面宽3.5米、涵管14道、盖板涵5座、挡土墙75米</t>
  </si>
  <si>
    <t>完善贫困村生产生活基础设施建设，方便群众发展生产，受益人口52户220人</t>
  </si>
  <si>
    <t>三江侗族自治县-高基瑶族乡_其他_其他_高基乡拉旦村中寨屯水牛田油茶示范基地建设项目（灌溉项目）</t>
  </si>
  <si>
    <t>新建灌溉水池 200m31个、100m33个、 50m32个、灌溉管线16.65km，滴灌带173.42km等。</t>
  </si>
  <si>
    <t>完善贫困村基础设施建设，提升贫困村基础设施环境和生活条件，方便群众出行，受益人口167户597人</t>
  </si>
  <si>
    <t>三江侗族自治县-高基瑶族乡_其他_其他_三江县高基乡篦梳村农户联营洞马竹木、油茶基地产业路硬化工程</t>
  </si>
  <si>
    <t>新建硬化路2.654公里、路面宽度3.5米、挡土墙41米、盖板涵一座、防护栏2060米。</t>
  </si>
  <si>
    <t>完善贫困村基础设施建设，提升贫困村基础设施环境和生活条件，方便群众出行，受益人口50户201人</t>
  </si>
  <si>
    <t>三江侗族自治县-高基瑶族乡_其他_其他_高基乡篦梳村谷牙屯杉竹基地建设项目（林区道路项目）</t>
  </si>
  <si>
    <t>新建林区道路砂石路7.268公里，路基宽4.5米，路面宽3.5米，水沟、涵管等。</t>
  </si>
  <si>
    <t>完善贫困村生产生活基础设施建设，方便群众发展生产，受益人口222户736人</t>
  </si>
  <si>
    <t>三江侗族自治县-高基瑶族乡_其他_其他_高基乡篦梳村八届屯杉竹基地建设项目（林区道路项目）</t>
  </si>
  <si>
    <t>新建林区道路砂石路7.842公里，路基宽4.5米，路面宽3.5米，涵管排水沟等。</t>
  </si>
  <si>
    <t>三江侗族自治县-高基瑶族乡_其他_其他_三江县高基乡高基村农户联营丹冲杉木、竹林基地产业路建设工程</t>
  </si>
  <si>
    <t>新建产业路4.072公里、路面宽3.5米、挡土墙110米、盖板涵5座</t>
  </si>
  <si>
    <t>完善贫困村生产生活基础设施建设，方便群众发展生产，受益人口65户263人</t>
  </si>
  <si>
    <t>养殖业基地</t>
  </si>
  <si>
    <t>三江侗族自治县_产业发展_生产项目_三江县乡村振兴产业提升项目-沙宜村蛋鸡养殖场基地项目（粤桂协作项目）</t>
  </si>
  <si>
    <t>在斗江镇沙宜村建设蛋鸡养殖场基地，包括鸡舍和鸡苗等。</t>
  </si>
  <si>
    <t>三江侗族自治县_乡村建设行动_农村基础设施（含产业配套基础设施）_三江县高基乡弓江村九岜屯通屯路硬化项目和盖板涵及挡土墙建设工程</t>
  </si>
  <si>
    <t>总长0.9公里宽度4.5米厚度0.2米，挡土墙长60米高2米,盖板涵跨度2米高3米宽度4.5米</t>
  </si>
  <si>
    <t>完善贫困村基础设施建设，提升贫困村基础设施环境和生活条件，方便群众出行，受益人口48户186人</t>
  </si>
  <si>
    <t>三江侗族自治县-高基瑶族乡_其他_其他_三江县高基乡桐叶村必赖屯水源工程</t>
  </si>
  <si>
    <t>新建水源拦水坝、集水池、粗滤池，de63水源管总长900米，增加简易消毒设备一套</t>
  </si>
  <si>
    <t>保障贫困地区贫困人口饮水安全问题，解决群众生活所需，改善生活生产条件，受益人口46户198人</t>
  </si>
  <si>
    <t>三江侗族自治县-高基瑶族乡_其他_其他_三江县高基乡高基村上板瓦饮水安全维修工程</t>
  </si>
  <si>
    <t>新建水源拦水坝、集水池、粗滤池，de75水源管总长960米，步道长205米，新建无阀滤池一座，新建不锈钢管护栏总长45米，不锈钢管大门一扇，寨上46户配水管网重新布置。</t>
  </si>
  <si>
    <t>保障贫困人口住房安全问题，解决群众生活所需，改善住房条件，受益人口62户215人</t>
  </si>
  <si>
    <t>三江侗族自治县-高基瑶族乡_其他_其他_三江县高基乡江口村江口屯水源维修工程</t>
  </si>
  <si>
    <t>江口屯：新建两座拦水坝、两座阀门井，更换de40水源管长340米，更换1个DN100阀门，2个DN65阀门，新建无阀滤池一座，增加简易消毒设备一套；中里屯：新建水源拦水坝、集水池、粗滤池，de50水源引水管长550米，增加一套简易消毒设备，寨上68户入户管全部更换DN20管（全套）</t>
  </si>
  <si>
    <t>保障贫困地区贫困人口饮水安全问题，解决群众生活所需，改善生活生产条件，受益人口46户170人</t>
  </si>
  <si>
    <t>三江侗族自治县-高基瑶族乡_其他_其他_三江县高基乡弓江村下宇苗屯水源工程</t>
  </si>
  <si>
    <t>新建水源拦水坝、集水池、粗滤池，de40水源管总长150米，新建5吨蓄水池一座，重新布置寨上10户配水管网，另补充寨上配水管de20管总长130米。</t>
  </si>
  <si>
    <t>保障贫困地区贫困人口饮水安全问题，解决群众生活所需，改善生活生产条件，受益人口20户65人</t>
  </si>
  <si>
    <t>三江侗族自治县-高基瑶族乡_其他_其他_三江县高基乡拉旦村拉旦屯饮水安全维修工程</t>
  </si>
  <si>
    <t>新增de63溢水管长30米，重新更换寨上81户管网，不用水表</t>
  </si>
  <si>
    <t>保障贫困地区贫困人口饮水安全问题，解决群众生活所需，改善生活生产条件，受益人口86户298人</t>
  </si>
  <si>
    <t>三江侗族自治县-古宜镇_其他_其他_古宜镇双石岭油茶示范基地建设项目（灌溉项目）</t>
  </si>
  <si>
    <t>新建灌溉水池 200m3水池2个、灌溉给水管线 4.68km，滴灌带5.24km等。</t>
  </si>
  <si>
    <t>覆盖510亩油茶示范基地，提高管护水平，促进油茶增产增收，同时，通过务工带动部分群众和脱贫户务工，促进农户增收。并充分利用基地开展实用技术培训、指导，辐射带动周边农户发展油茶产业，油茶丰产后，每亩收入可达3000元以上。受益人口236户711人。</t>
  </si>
  <si>
    <t>三江侗族自治县-古宜镇_其他_其他_三江县古宜镇黄排村黄排屯上岗油茶基地产业路</t>
  </si>
  <si>
    <t>新建硬化道路长538米，面宽3.5米.</t>
  </si>
  <si>
    <t>完善村屯生产生活基础设施建设，方便群众发展生产，受益人口1949人</t>
  </si>
  <si>
    <t>三江侗族自治县-古宜镇_其他_其他_三江县古宜镇稻螺种养基地</t>
  </si>
  <si>
    <t>古宜镇政府</t>
  </si>
  <si>
    <t>建设螺种养基地30亩以上，建设内容田埂硬化、生产步道，水利、带动112户发展稻螺种养。</t>
  </si>
  <si>
    <t>完善村屯生产生活基础设施建设，方便群众发展生产，建设螺种养基地30亩以上，带动112户发展稻螺种养，实现年户均增收500元。</t>
  </si>
  <si>
    <t>三江侗族自治县-古宜镇_其他_其他_三江县古宜镇马坪村农户联营马坪屯辣椒基地（万亩茶园7号地）产业路硬化工程</t>
  </si>
  <si>
    <t>新建硬化路长500米，宽3.5米</t>
  </si>
  <si>
    <t>完善村屯生产生活基础设施建设，方便群众发展生产，受益人口180户752人</t>
  </si>
  <si>
    <t>三江侗族自治县-古宜镇_其他_其他_三江县古宜镇寨准村农户联营何片屯水坝头至良武山油茶基地产业路硬化工程</t>
  </si>
  <si>
    <t>新建硬化道路长3.390公里，面宽3.5米，圆管涵6座、挡土墙15米</t>
  </si>
  <si>
    <t>完善村屯生产生活基础设施建设，方便群众发展生产，受益人口300户1200人</t>
  </si>
  <si>
    <t>三江侗族自治县-古宜镇_其他_其他_三江县古宜镇光辉村寨更屯农户联营苦泠至尚山杉木基地产业路建设工程</t>
  </si>
  <si>
    <t>新建产业路长1.755公里，面宽3.5米，圆管涵6座。</t>
  </si>
  <si>
    <t>完善村屯生产生活基础设施建设，方便群众发展生产，受益人口196户867人</t>
  </si>
  <si>
    <t>三江侗族自治县-古宜镇_乡村建设行动_农村基础设施（含产业配套基础设施）_古宜镇洲北村、黄排村道路水毁修复项目</t>
  </si>
  <si>
    <t>修建699.24立方米挡土墙，路面修复337.5平方米</t>
  </si>
  <si>
    <t>完善村屯基础设施建设，提升贫困村基础设施环境和生活条件，方便群众出行，受益人口3317人</t>
  </si>
  <si>
    <t>三江侗族自治县-古宜镇_乡村建设行动_农村基础设施（含产业配套基础设施）_三江县古宜镇马坪村李家屯挡土墙</t>
  </si>
  <si>
    <t>新建挡土墙长724立方米，道路硬化317.1米，宽3.5米</t>
  </si>
  <si>
    <t>完善村屯基础设施建设，提升贫困村基础设施环境和生活条件，方便群众出行，受益人口1260人</t>
  </si>
  <si>
    <t>三江侗族自治县-古宜镇_乡村建设行动_农村基础设施（含产业配套基础设施）_三江县古宜镇洲北村溪脑屯硬化路</t>
  </si>
  <si>
    <t>新建硬化道路长1.6公里，面宽3.5米，挡土墙6米</t>
  </si>
  <si>
    <t>完善村屯基础设施建设，保障群众出行安全，受益人口964人</t>
  </si>
  <si>
    <t>三江侗族自治县-古宜镇_乡村建设行动_农村基础设施（含产业配套基础设施）_三江县古宜镇寨准村卢片水源工程</t>
  </si>
  <si>
    <t>新建拦水坝4座，过滤池4座，阀门井8座，无阀滤池1座，新建管网总长5386米。</t>
  </si>
  <si>
    <t>保障农村地区人口饮水安全问题，解决群众生活所需，改善生活生产条件，受益人口3067人</t>
  </si>
  <si>
    <t>三江侗族自治县-古宜镇_乡村建设行动_农村基础设施（含产业配套基础设施）_三江县古宜镇光辉村寨更屯巩固安全饮水工程</t>
  </si>
  <si>
    <t>新建水源拦水坝、集水池、粗滤池，de63水源管总长2400米，新建200吨蓄水池一座，新建无阀滤池一座，步道长200米</t>
  </si>
  <si>
    <t>保障农村地区人口饮水安全问题，解决群众生活所需，改善生活生产条件，受益人口116户496人</t>
  </si>
  <si>
    <t>三江侗族自治县-古宜镇_乡村建设行动_农村基础设施（含产业配套基础设施）_三江县古宜镇平传村上吾屯水源工程</t>
  </si>
  <si>
    <t>新建水源拦水坝、集水池、粗滤池，de63水源管总长3000米，新建无阀滤池一座，步道长100米</t>
  </si>
  <si>
    <t>保障农村地区人口饮水安全问题，解决群众生活所需，改善生活生产条件，受益人口205户993人</t>
  </si>
  <si>
    <t>三江侗族自治县-古宜镇_乡村建设行动_农村基础设施（含产业配套基础设施）_古宜镇古皂村新寨屯挡土墙</t>
  </si>
  <si>
    <t>新建一处挡土墙长82米</t>
  </si>
  <si>
    <t>完善村屯基础设施建设，保障群众出行安全，受益人口1083人</t>
  </si>
  <si>
    <t>三江侗族自治县-古宜镇_乡村建设行动_农村基础设施（含产业配套基础设施）_三江县古宜镇泗联村道路水毁修复工程</t>
  </si>
  <si>
    <t>修建477.53立方米挡土墙</t>
  </si>
  <si>
    <t>修建200立方米挡土墙，修复水毁道路，保障沿线553户，2344人出行安全，其中脱贫户110户，431人。</t>
  </si>
  <si>
    <t>三江侗族自治县-古宜镇_乡村建设行动_农村基础设施（含产业配套基础设施）_三江县古宜镇洲北村溪口屯屯内道路硬化</t>
  </si>
  <si>
    <t>新建硬化道路长0.142公里，宽3.5米，挡土墙18米</t>
  </si>
  <si>
    <t>完善村屯生产生活基础设施建设，方便群众日常生活发展，提高农村生活质量，受益人口116户465人</t>
  </si>
  <si>
    <t>三江侗族自治县-古宜镇_乡村建设行动_农村基础设施（含产业配套基础设施）_三江县古宜镇文大村文大屯梨树道路挡土墙</t>
  </si>
  <si>
    <t>新建挡土墙2032立方为米，道路硬化47米。</t>
  </si>
  <si>
    <t>完善村屯基础设施建设，保障群众出行安全，受益人口971人</t>
  </si>
  <si>
    <t>三江侗族自治县-古宜镇_乡村建设行动_农村基础设施（含产业配套基础设施）_三江县古宜镇厘金滩安置点配套附属设施建设项目（易安后扶）</t>
  </si>
  <si>
    <t>1、党群服务中心    2、规范性停车位划线</t>
  </si>
  <si>
    <t>三江侗族自治县_乡村建设行动_农村基础设施（含产业配套基础设施）_三江县南站安置点配套附属设施建设项目（易安后扶）</t>
  </si>
  <si>
    <t>1、侗兴家园连接人行桥 、车棚、公共排污设施    、江川小学门口水沟盖板  、排水沟等</t>
  </si>
  <si>
    <t>三江侗族自治县_乡村建设行动_农村基础设施（含产业配套基础设施）_三江县林溪镇程阳景区安置点配套附属设施建设项目（易安后扶）</t>
  </si>
  <si>
    <t>监控设施</t>
  </si>
  <si>
    <t>三江侗族自治县-古宜镇_乡村建设行动_农村基础设施（含产业配套基础设施）_三江县老堡乡老巴村安置点配套附属设施建设项目（易安后扶）</t>
  </si>
  <si>
    <t>排水沟</t>
  </si>
  <si>
    <t>三江侗族自治县-和平乡_产业发展_生产项目_三江县和平乡大寨村六塘山现代农业核心示范园产业路硬化项目</t>
  </si>
  <si>
    <t>产业路硬化，长1354米，路基宽4.5米，路面宽3.5米，厚0.2米。包括会车道、涵管、路肩、挡土墙等。</t>
  </si>
  <si>
    <t>其他，带动生产</t>
  </si>
  <si>
    <t>三江侗族自治县-和平乡_其他_其他_三江县和平乡大寨村板廖屯农户联营产业路水毁修复项目（板廖屯至六塘山）</t>
  </si>
  <si>
    <t>硬化板廖屯至六塘山示范基地道路硬化1.8公里、三面光水沟4公里，新建挡土墙400米。</t>
  </si>
  <si>
    <t>三江侗族自治县-和平乡_产业发展_生产项目_三江县和平乡板六村红薯粉产业巩固提升</t>
  </si>
  <si>
    <t>建筑总面积252.38平方米，建筑高度7.2米（二层）。</t>
  </si>
  <si>
    <t>践行“两山”理念，防止耕地“非粮化”，推动和平乡红薯粉产业，打响百年工艺·和平薯粉的知名度，同时能增加村级集体经济收入和就业岗位，带动农户就业，拓宽全乡2000多户农户增收渠道。</t>
  </si>
  <si>
    <t>三江侗族自治县-和平乡_产业发展_生产项目_三江县和平乡和平村罗汉果产业配套设施项目</t>
  </si>
  <si>
    <t>100亩罗汉果基地基础设施，1栋仓库，1栋板房</t>
  </si>
  <si>
    <t>三江侗族自治县-和平乡_产业发展_生产项目_和平乡板六村新寨屯雨旦山、石王山油茶示范基地建设项目（灌溉项目）</t>
  </si>
  <si>
    <t>新建灌溉水池400m3、灌溉给水管线9.252km，滴灌支管89.76km等。</t>
  </si>
  <si>
    <t>通过1400亩油茶示范基地建设，提高管护水平，促进油茶增产增收，受益人口121户461人。通过务工带动部分群众和脱贫户增收。并充分利用基地开展实用技术培训，开展技术指导，辐射带动周边农户发展油茶产业。逐步形成1000亩油茶示范片区，投产后每亩年产值3000元以上。</t>
  </si>
  <si>
    <t>三江侗族自治县-和平乡_产业发展_生产项目_和平乡六溪村白腊坪油茶示范基地建设项目（灌溉项目）</t>
  </si>
  <si>
    <t>新建灌溉水池 200m3、灌溉给水管线5.281km,滴灌支管44.88km.</t>
  </si>
  <si>
    <t>通过600亩油茶示范基地建设，提高管护水平，促进油茶增产增收，受益人口92户322人。通过务工带动部分群众和脱贫户增收。并充分利用基地开展实用技术培训，开展技术指导，辐射带动周边农户发展油茶产业。逐步形成1000亩油茶示范片区，投产后每亩年产值3000元以上。</t>
  </si>
  <si>
    <t>三江侗族自治县-和平乡_乡村建设行动_农村基础设施（含产业配套基础设施）_三江县和平乡清江村江源屯上寨人饮工程</t>
  </si>
  <si>
    <t>30吨水池池体倾斜、开裂漏水，维修水池</t>
  </si>
  <si>
    <t>保障农村安全饮水受益人口114人</t>
  </si>
  <si>
    <t>三江侗族自治县-和平乡_乡村建设行动_农村基础设施（含产业配套基础设施）_三江县和平乡大寨村三湘屯饮水安全维修工程</t>
  </si>
  <si>
    <t>30吨水池墙体爆裂漏水，维修水池</t>
  </si>
  <si>
    <t>保障农村安全饮水受益人口259人。</t>
  </si>
  <si>
    <t>三江侗族自治县-和平乡_乡村建设行动_农村基础设施（含产业配套基础设施）_三江县和平乡和平村寨旺屯、波斯屯水源维修工程</t>
  </si>
  <si>
    <t>水源管维修需600米50#管</t>
  </si>
  <si>
    <t>保障农村安全饮水受益人口460人</t>
  </si>
  <si>
    <t>三江侗族自治县-和平乡_乡村建设行动_农村基础设施（含产业配套基础设施）_三江县和平乡板六村寨脉桥引道防护工程</t>
  </si>
  <si>
    <t>修建297平方米桥梁引道混凝土挡土墙及18米盖板涵</t>
  </si>
  <si>
    <t>修建桥梁引道混凝土挡土墙及18米盖板涵，完善村屯基础设施建设，提升村基础设施环境和生活条件，解决沿线588户，2416人出行难问题，其中脱贫户135户，496人。</t>
  </si>
  <si>
    <t>三江侗族自治县-和平乡_乡村建设行动_农村基础设施（含产业配套基础设施）_和平乡板六村伍家桥引道挡土墙工程</t>
  </si>
  <si>
    <t>修建480立方米桥梁引道混凝土挡土墙</t>
  </si>
  <si>
    <t>修建480立方米桥梁引道混凝土挡土墙，完善村屯基础设施建设，提升村基础设施环境和生活条件，解决沿线615户，2538人出行难问题，其中脱贫户158户，581人。</t>
  </si>
  <si>
    <t>三江侗族自治县-老堡乡_产业发展_生产项目_老堡乡东竹村丹竹泠屯洋货冲产业路桥（以工代赈项目）</t>
  </si>
  <si>
    <t>新建1-10米现浇空心板桥长18米，宽5.5米</t>
  </si>
  <si>
    <t>通过项目的建设，实现产业路与村屯主干道连通，方便群众发展杉木、油茶等产业，提升当地农产品价值、为群众创收，产业受益人口54户145人，其中脱贫户8户33人，通过以工代赈的方式实施项目可以帮助当地群众解决就业及收入问题，预计发放劳务报酬约21万元，预计带动当地农村群众务工12人</t>
  </si>
  <si>
    <t>三江侗族自治县-老堡乡_产业发展_生产项目_三江县老堡乡车田村、塘库村特色产业基地及配套设施项目</t>
  </si>
  <si>
    <t>过滤池11个、低头水柜16个、DN40PE100引水管2232米、DN50PE100引水管3690米，DN50PE100配水管1619米，DN25PE100配水管5398米。</t>
  </si>
  <si>
    <t>车田村、东竹村、塘库村现有罗汉果种植面积超过2000亩，其中在相对连片的林地种植罗汉果面积约1000亩。近两年要么洪涝、要么干旱的特殊天气，对罗汉果特色产业造成较大影响，当地农户损失不小。为提高罗汉果特色产业效益，促进增产增收，预计需因地制宜建设喷淋灌溉管网80000米、地头水柜2000立方米及配套设备。项目建成后预计年产罗汉果3000万个，产值2000万元，可增加当地300个就业岗位，户均增收3000元，同时可辐射带动周边群众种植罗汉果特色产业500亩，助推乡村振兴产业发展。</t>
  </si>
  <si>
    <t>三江侗族自治县-老堡乡_产业发展_生产项目_老堡乡塘库村上龙屯闷水冲杉竹基地建设项目（林区道路项目）</t>
  </si>
  <si>
    <t>新建林区道路砂石路1.712公里，路基宽4.5米，路面3.5米，水沟、涵管等。</t>
  </si>
  <si>
    <t>通过修建林区道路推进林业基地建设，提高当地产业振兴和带动林业产业发展，方便周边群众林、农产品的运输，受益人口48户172人。通过务工带动部分群众和脱贫户增收。现种植有杉树806亩，毛竹50亩，林区道路建成后，能方便该区域林业产业升级，促进农民增收。</t>
  </si>
  <si>
    <t>三江侗族自治县-老堡乡_产业发展_生产项目_老堡乡东竹村东泠屯林业基地建设项目（额背至鱼上泠林区道路项目）</t>
  </si>
  <si>
    <t>新修林区道路砂石路2.476公里，路基宽4.5米，路面3.5米，水沟、涵管等。</t>
  </si>
  <si>
    <t>通过示范基地建设，提高当地产业振兴和带动林业产业发展，方便周边群众林、农产品的运输，受益人口277户1139人。通过务工带动部分群众和脱贫户增收。并充分利用基地开展以杉树、油茶种植，辐射带动周边农户发展油茶产业，现已种植杉树1380亩，油茶90亩，产业路建成后，给农民带来增收30%。</t>
  </si>
  <si>
    <t>三江侗族自治县-老堡乡_乡村建设行动_农村基础设施（含产业配套基础设施）_三江县老堡乡车田村脑寨屯至大九山村级道路项目</t>
  </si>
  <si>
    <t>新建砂石路2.9公里，宽4.5米、挡土墙447.1m3、水渠26米、圆管涵14到，盖板涵2座、警示桩998</t>
  </si>
  <si>
    <t>完善村屯基础设施建设，提升贫困村基础设施环境和生活条件，方便群众出行，受益人口152户580人。</t>
  </si>
  <si>
    <t>三江侗族自治县-老堡乡_乡村建设行动_农村基础设施（含产业配套基础设施）_三江县老堡乡老巴村下寨屯水源工程</t>
  </si>
  <si>
    <t>新建50吨蓄水池1个，50mm人饮管6000米</t>
  </si>
  <si>
    <t>保障农村安全饮水受益人口632人</t>
  </si>
  <si>
    <t>三江侗族自治县-老堡乡_乡村建设行动_农村基础设施（含产业配套基础设施）_三江县老堡乡老堡村林江屯水源工程</t>
  </si>
  <si>
    <t>原有管网老旧，更换,新建水源增加50吨新水池</t>
  </si>
  <si>
    <t>保障农村安全饮水受益人口438人</t>
  </si>
  <si>
    <t>三江侗族自治县-老堡乡_乡村建设行动_农村基础设施（含产业配套基础设施）_三江县老堡乡坡头村坡头屯巩固安全饮水工程</t>
  </si>
  <si>
    <t>新建200吨蓄水池一个，50mm人饮管300米，水源头沉淀池4座</t>
  </si>
  <si>
    <t>保障农村安全饮水受益人口775人</t>
  </si>
  <si>
    <t>三江侗族自治县-老堡乡_乡村建设行动_农村基础设施（含产业配套基础设施）_三江县老堡乡漾口村平辽屯至漾口屯道路维修项目</t>
  </si>
  <si>
    <t>修复路段总长5.191公里，路面硬化6390平方米，6958平方米、挡土墙76.3m3、防撞墩12块。</t>
  </si>
  <si>
    <t>完善村屯基础设施建设，保障群众出行安全，受益人口923户924人</t>
  </si>
  <si>
    <t>三江侗族自治县-老堡乡_乡村建设行动_农村基础设施（含产业配套基础设施）_三江县老堡乡白文村白文屯宛老社屋前崩塌地质灾害应急治理项目</t>
  </si>
  <si>
    <t>新建挡土墙一幅，220立方米</t>
  </si>
  <si>
    <t>完善村屯生产生活基础设施建设，方便群众日常生活发展，提高农村生活质量，受益人口265户646人。</t>
  </si>
  <si>
    <t>三江侗族自治县-老堡乡_乡村建设行动_农村基础设施（含产业配套基础设施）_三江县江荷至塘库道路水毁修复工程</t>
  </si>
  <si>
    <t>新建46米三面光排水沟，盖板涵1座。</t>
  </si>
  <si>
    <t>修建500立方米挡土墙，修复水毁道路，保障沿线436户，1926人出行安全，其中脱贫户52户，175人。</t>
  </si>
  <si>
    <t>三江侗族自治县-老堡乡_乡村建设行动_农村基础设施（含产业配套基础设施）_三江县老堡乡曲村至坡头道路水毁修复工程</t>
  </si>
  <si>
    <t>修建263.11立方米挡土墙</t>
  </si>
  <si>
    <t>修建300立方米挡土墙，修复水毁道路，保障沿线240户，1000人出行安全，其中脱贫户183户，840人。</t>
  </si>
  <si>
    <t>三江侗族自治县_乡村建设行动_农村基础设施（含产业配套基础设施）_三江县老堡乡边浪村竹窝屯安置点配套附属设施建设项目（易安后扶）</t>
  </si>
  <si>
    <t>1、车棚     2、监控设施     3、排水管</t>
  </si>
  <si>
    <t>三江侗族自治县-良口乡_其他_其他_三江县良口乡南寨村农户联营下南屯油茶基地产业路硬化工程（宽坳至万宝山）</t>
  </si>
  <si>
    <t>新建道路硬化2.92公里，路基宽4.5米，路面宽3.5米</t>
  </si>
  <si>
    <t>该项目产业覆盖茶叶150亩、油茶1200亩、杉木5000亩。为广大群众发展油茶产业、降低运输成本，增加收入创造有利条件。直接受益664户2712人。</t>
  </si>
  <si>
    <t>三江侗族自治县-良口乡_乡村建设行动_农村基础设施（含产业配套基础设施）_三江县良口乡归斗村油茶基地挡土墙项目</t>
  </si>
  <si>
    <t>新建挡土墙一幅，38米</t>
  </si>
  <si>
    <t>通过项目的建设，方便当地群众出行及当地农产品运输，其中受益人口369户1517人，其中脱贫户162户701人</t>
  </si>
  <si>
    <t>三江侗族自治县-良口乡_产业发展_生产项目_三江县良口乡大滩村农民联营产业路水毁修复项目（大吉至山坳至高培至中改）</t>
  </si>
  <si>
    <t>新建挡土墙一幅，</t>
  </si>
  <si>
    <t>恢复农户农田</t>
  </si>
  <si>
    <t>三江侗族自治县-良口乡_其他_其他_良口乡布糯村油茶、杉竹基地产业设施建设项目（旧寨至归南圩林区道路硬化项目）</t>
  </si>
  <si>
    <t>新建水泥硬化林区道路2.461公里，路基宽5.5米，路面宽4.5米，涵管、排水沟等。</t>
  </si>
  <si>
    <t>通过建设油茶、杉、竹产业基地基础设施建设，覆盖布糯村、燕茶村油茶林2200亩，杉竹林6000多亩，受益人口1325户5600人，缩短当地至县城运输路程20公里以上，使两个村的农林产品及时运至县城，减少交通运输成本，提高林农产品价值，进一步提振林业产业发展，带动群众和脱贫户增产增收，提高茶油、茶叶、林木、竹等林农产品运输能力，提高安全指数，影响价值6000多万元。建成后连接程村乡大树村佳林屯，进一步扩大受益面积和群众。</t>
  </si>
  <si>
    <t>三江侗族自治县_乡村建设行动_农村基础设施（含产业配套基础设施）_三江县良口乡归斗村屯内道路损毁维修项目</t>
  </si>
  <si>
    <t>硬化路面226.44平方米、挡土墙21米。20*20排水沟20米</t>
  </si>
  <si>
    <t>三江侗族自治县-良口乡_乡村建设行动_农村基础设施（含产业配套基础设施）_三江县良口乡燕茶村光塘屯饮水安全维修工程</t>
  </si>
  <si>
    <t>更换维修全屯人饮管网1000米</t>
  </si>
  <si>
    <t>保障农村安全饮水受益人口100人</t>
  </si>
  <si>
    <t>三江侗族自治县-良口乡_乡村建设行动_农村基础设施（含产业配套基础设施）_三江县良口乡布糯村布勾旧寨屯水源工程</t>
  </si>
  <si>
    <t>新建水源两处，汇合过滤后接至原有水池，约6.5公里</t>
  </si>
  <si>
    <t>保障农村安全饮水受益人口220人</t>
  </si>
  <si>
    <t>三江侗族自治县-良口乡_乡村建设行动_农村基础设施（含产业配套基础设施）_三江县良口乡燕茶村燕子屯巩固安全饮水工程</t>
  </si>
  <si>
    <t>1、新建盘打水池一座（30吨） 2、新增管网500米</t>
  </si>
  <si>
    <t>保障农村安全饮水受益人口669人</t>
  </si>
  <si>
    <t>三江侗族自治县-良口乡_乡村建设行动_农村基础设施（含产业配套基础设施）_三江县良口乡和里屯吴家巩固安全饮水工程</t>
  </si>
  <si>
    <t>新建150吨水池一座</t>
  </si>
  <si>
    <t>保障农村安全饮水受益人口1063人</t>
  </si>
  <si>
    <t>三江侗族自治县_乡村建设行动_农村基础设施（含产业配套基础设施）_三江县良口乡仁塘村上寨、下寨屯水源工程</t>
  </si>
  <si>
    <t>新增水源3处</t>
  </si>
  <si>
    <t>保障农村安全饮水受益人口600人</t>
  </si>
  <si>
    <t>三江侗族自治县-良口乡_乡村建设行动_农村基础设施（含产业配套基础设施）_三江县良口乡南寨村下南屯巩固安全饮水工程</t>
  </si>
  <si>
    <t>新建一座300吨高位水池</t>
  </si>
  <si>
    <t>保障农村安全饮水受益人口285人</t>
  </si>
  <si>
    <t>三江侗族自治县-良口乡_乡村建设行动_农村基础设施（含产业配套基础设施）_三江县良口乡良口村塘二便民桥项目</t>
  </si>
  <si>
    <t>新建人行桥2座，①桥长26米，净宽2米；②桥长18米，净宽2米</t>
  </si>
  <si>
    <t>方便160户650人通行方便</t>
  </si>
  <si>
    <t>三江侗族自治县-良口乡_乡村建设行动_农村基础设施（含产业配套基础设施）_三江县良口乡归斗村归斗屯入村道路加宽项目</t>
  </si>
  <si>
    <t>路面加宽1.545公里，路面总宽4.5米，圆管涵1道，挡土墙100米</t>
  </si>
  <si>
    <t>三江侗族自治县-良口乡_乡村建设行动_农村基础设施（含产业配套基础设施）_三江县良口乡拆旧复垦隐患治理项目</t>
  </si>
  <si>
    <t>拆旧复垦隐患治理15处</t>
  </si>
  <si>
    <t>消除安全隐患</t>
  </si>
  <si>
    <t>三江侗族自治县-林溪镇_产业发展_生产项目_三江县林溪镇平岩村林桃油茶示范基地建设项目（新建灌溉项目）</t>
  </si>
  <si>
    <t>建设灌溉水池100m36个，敷设给水线路13km等。</t>
  </si>
  <si>
    <t>通过1100亩油茶示范基地建设。提高管护水平，促进油茶增产增收，受益人口779户3091人，通过务工促进部分群众和脱贫户增收。充分利用基地开展实用技术培训，开展技术指导，辐射带动周边农户发展油茶产业，投产后每亩产值3000元以上。结合程阳景区，打造茶旅融合产业示范区。</t>
  </si>
  <si>
    <t>三江侗族自治县-林溪镇_其他_生产项目_三江县林溪镇美俗村南康至枫木亮周联网产业路建设（新建林区道路项目）</t>
  </si>
  <si>
    <t>新建林区道路5.402公里，路基宽4.5米、路面宽3.5米，水沟、涵管等。</t>
  </si>
  <si>
    <t xml:space="preserve">三江侗族自治县-林溪镇_产业发展_生产项目_林溪镇高友村风坳路口至下坳抽水站产业路硬化提升项目 </t>
  </si>
  <si>
    <t>2.5公里路面硬化</t>
  </si>
  <si>
    <t>大田屯农户大部分产业均在产业路的覆盖范围，利益率很高，效益很明显。根据现在农户发展产业的积极性和目前产业发展速度，砂石产业路已无法满足农户的需求，这两年，成寨（地名）发展油茶合计1000多亩，发展稻田加养鱼400多亩，茶叶230多亩、林地2000多亩。道路硬化后，能够有效减少农户投入的成本，更加便捷，同时进一步带动农户发展产业的积极性，促进一般农户和脱贫户增收，受益人口469户1679人。</t>
  </si>
  <si>
    <t>三江侗族自治县-林溪镇_其他_其他_三江县林溪镇枫木村通屯油茶产业路硬化工程（枫木屯段到塘甲屯段）</t>
  </si>
  <si>
    <t>新建道路硬化3.667公里，路基宽5米，路面宽4.5米，圆管涵5座</t>
  </si>
  <si>
    <t>枫木村共有十一个自然屯，是林溪最分散的行政村，枫木屯至唐甲屯产业路，两屯部分产业均在范围内，开通后利用率很高，其中油茶地500亩，种植优质稻100亩，林地1020亩，茶叶地60亩，道路硬化后，能有效减少农户投入成本，同时进一步带动农户发展产业积极性，促进脱贫户和一般农户增收。。同时屯与屯之间交通更加便利，方便群众出行。受益农户337户1273人。</t>
  </si>
  <si>
    <t>三江侗族自治县_产业发展_生产项目_三江县林溪镇林溪村科马界茶叶、油茶基地产业路硬化项目</t>
  </si>
  <si>
    <t>产业路硬化，道路加宽，长3871米，路基宽5.5米，路面宽4.5米，厚0.2米。包括会车道、涵管、路肩、挡土墙等。</t>
  </si>
  <si>
    <t>通过430亩油茶示范基地建设，提高管护水平，促进油茶增产增收，受益入口610户2091人。充分利用基地开展实用技术培训，开展技术指导，辐射带动周边农户发展油茶产业。通过务工促进部分群众和脱贫户的增收。</t>
  </si>
  <si>
    <t>三江侗族自治县-林溪镇_乡村建设行动_农村基础设施（含产业配套基础设施）_三江县林溪镇弄团村都亮下屯饮水安全维修工程</t>
  </si>
  <si>
    <t>新建过滤池1座，新建高位水池50立方，PE50引水管安装1376米</t>
  </si>
  <si>
    <t>保障农村安全饮水受益人口57人</t>
  </si>
  <si>
    <t>三江侗族自治县-林溪镇_乡村建设行动_农村基础设施（含产业配套基础设施）_三江县林溪镇合华村领岗屯安全饮水提升工程</t>
  </si>
  <si>
    <t>新增水源、水池、过滤池1座及配套输水管</t>
  </si>
  <si>
    <t>保障农村安全饮水受益人110人</t>
  </si>
  <si>
    <t>三江侗族自治县-林溪镇_乡村建设行动_农村基础设施（含产业配套基础设施）_三江县林溪镇水团村归盆屯水源工程</t>
  </si>
  <si>
    <t>新建过滤池2座，新建高位水池100立方，PE90引水管安装1102米、PE50配水管安装645米</t>
  </si>
  <si>
    <t>保障农村安全饮水受益人口119人</t>
  </si>
  <si>
    <t>三江侗族自治县-林溪镇_乡村建设行动_农村基础设施（含产业配套基础设施）_三江县林溪至彭莫山道路水毁修复工程</t>
  </si>
  <si>
    <t>修建913.77立方米挡土墙</t>
  </si>
  <si>
    <t>修建800立方米挡土墙，修复水毁道路，保障沿线367户，1613人出行安全，其中脱贫户155户，694人。</t>
  </si>
  <si>
    <t>三江侗族自治县-林溪镇_乡村建设行动_农村基础设施（含产业配套基础设施）_三江县林溪镇平铺村平铺屯变龙水毁河堤维修建设项目</t>
  </si>
  <si>
    <t>建设防护堤400米</t>
  </si>
  <si>
    <t>建成后方便群众发展农业生产，完善村基础设施建设，受益人口931人。建设完成后能够进一步巩提升固饮水成效，提高群众幸福感和满意度。</t>
  </si>
  <si>
    <t>三江侗族自治县-梅林乡_乡村建设行动_农村基础设施（含产业配套基础设施）_三江县梅林乡梅林村雅逢屯道路硬化</t>
  </si>
  <si>
    <t>新建硬化1.09公里，路面宽度4.5米、涵洞150米、边沟长度1公里。</t>
  </si>
  <si>
    <t>方便雅逢屯、平力屯、岑朗屯村民出行，生产生活。</t>
  </si>
  <si>
    <t>三江侗族自治县-梅林乡_乡村建设行动_农村基础设施（含产业配套基础设施）_三江县梅林屯老林管站到叶应良家道路硬化</t>
  </si>
  <si>
    <t>新建道路硬化0.31公里，路面宽度3.5米，雨水管340.36米。</t>
  </si>
  <si>
    <t>减少出行和生产成本，受益人口68户276人。</t>
  </si>
  <si>
    <t>三江侗族自治县-梅林乡_乡村建设行动_农村基础设施（含产业配套基础设施）_三江县梅林乡梅林村新村开发区巩固安全饮水工程</t>
  </si>
  <si>
    <t>新建拦水坝1座，过滤池1座，配套水管5000米，100立方的人饮水池1座</t>
  </si>
  <si>
    <t>保障易安群众以及开发区，学校、政府、卫生院等人员的安全饮水，受益人口295人</t>
  </si>
  <si>
    <t>三江侗族自治县-梅林乡_乡村建设行动_农村基础设施（含产业配套基础设施）_三江县梅林乡新民村中寨屯巩固安全饮水工程</t>
  </si>
  <si>
    <t>新建100立方水池一座,63管6300米水源管</t>
  </si>
  <si>
    <t>保障农村安全饮水受益人口860人</t>
  </si>
  <si>
    <t>三江侗族自治县-梅林乡_乡村建设行动_农村基础设施（含产业配套基础设施）_三江县梅林乡新民村省口外屯巩固安全饮水工程</t>
  </si>
  <si>
    <t>新建100立方人饮水池一座（并入旧管网）</t>
  </si>
  <si>
    <t>保障农村安全饮水受益人口362人</t>
  </si>
  <si>
    <t>三江侗族自治县-梅林乡_乡村建设行动_农村基础设施（含产业配套基础设施）_三江县梅林乡新民村省口内屯巩固安全饮水工程</t>
  </si>
  <si>
    <t>增加新建100立方人饮水池，63引水管700米长接入接旧管，水源头拦水坝过滤池</t>
  </si>
  <si>
    <t>保障农村安全饮水受益人口802人</t>
  </si>
  <si>
    <t>三江侗族自治县_乡村建设行动_农村基础设施（含产业配套基础设施）_三江县富禄乡侗乡苗寨安置点配套附属设施建设项目（易安后扶）</t>
  </si>
  <si>
    <t>车棚、公共排污设施</t>
  </si>
  <si>
    <t>三江侗族自治县-梅林乡_乡村建设行动_农村基础设施（含产业配套基础设施）_三江县梅林乡新民村上寨屯安置点配套附属设施建设项目（易安后扶）</t>
  </si>
  <si>
    <t>1、巷道维修硬化   2、车棚      3、监控设施</t>
  </si>
  <si>
    <t>三江侗族自治县_乡村建设行动_农村基础设施（含产业配套基础设施）_三江县梅林乡梅林新村安置点配套附属设施建设项目（易安后扶）</t>
  </si>
  <si>
    <t xml:space="preserve">1、车棚    2、监控设施 </t>
  </si>
  <si>
    <t>三江侗族自治县-梅林乡_乡村建设行动_农村基础设施（含产业配套基础设施）_三江县梅林乡车寨村寨明屯道路水毁修复项目</t>
  </si>
  <si>
    <t xml:space="preserve">	挡土墙建设1952立方米</t>
  </si>
  <si>
    <t>修复水毁产业路，方便群众安全生产生活</t>
  </si>
  <si>
    <t>三江侗族自治县-梅林乡_乡村建设行动_农村基础设施（含产业配套基础设施）_三江县梅林乡车寨村相思屯寨中排水沟及堡坎</t>
  </si>
  <si>
    <t>建设挡土墙460立方米</t>
  </si>
  <si>
    <t>方便群众出行，减少出行和生产成本，提升村屯基础设施环境和生活条件。</t>
  </si>
  <si>
    <t>三江侗族自治县-同乐苗族乡_其他_其他_三江县同乐乡良冲村农户联营坡吉油茶基地产业路硬化工程（良冲、岭晒、培秀屯至坡吉段）</t>
  </si>
  <si>
    <t>新建硬化道路4.73公里，路基宽度4.5米，面宽度3.5米，挡土墙45米，圆管涵26米，防护栏790米</t>
  </si>
  <si>
    <t>完善良冲村坡吉产业园基础产业设施。鼓励便群众加大油茶种植规模，完善周边三个屯的交通连接，为群众发展产业和出行提供了便利。</t>
  </si>
  <si>
    <t>三江侗族自治县-同乐苗族乡_产业发展_生产项目_三江县同乐乡归夯村归夯屯农户联营千亩油茶基地产业路硬化工程（归夯屯至千亩油茶基地段）</t>
  </si>
  <si>
    <t>新建道路硬化长2.08公里，路基宽度4.5米，面宽度3.5米，挡土墙长10米，防护栏276米，盖板涵1座，圆管涵28米/4座</t>
  </si>
  <si>
    <t>完善新农村产业基础设施，提供村内发展农业基地规模，发展集体经济，鼓励群众发展产业。</t>
  </si>
  <si>
    <t>三江侗族自治县-同乐苗族乡_其他_其他_三江县同乐乡桂书村农户联营亚欧油茶基地产业路硬化工程（桂书水库至亚欧段）</t>
  </si>
  <si>
    <t>新建硬化道路2.42公里，路基宽度4.5米，面宽度3.5米，防护栏1350米，管涵函37米/座</t>
  </si>
  <si>
    <t>方便群众对产业的护理，增加收入。使高扒屯能够经过风力发电场连接桂书屯。</t>
  </si>
  <si>
    <t>三江侗族自治县-同乐苗族乡_乡村建设行动_农村基础设施（含产业配套基础设施）_三江县同乐乡高洋村下良方至松泥道路硬化</t>
  </si>
  <si>
    <t>新建硬化道路3.560公里，路基宽度5.5米，路面宽4.5米，圆管涵49米/4道，挡土墙180米</t>
  </si>
  <si>
    <t>改善农村基础设施建设，方便群众出行。</t>
  </si>
  <si>
    <t>三江侗族自治县-同乐苗族乡_乡村建设行动_农村基础设施（含产业配套基础设施）_三江县同乐乡同乐村瓦寨屯安全饮水巩固提升工程</t>
  </si>
  <si>
    <t>新建拦水坝1座、过滤池1座，新建100m3水池一座，台阶步道250米，配套管网4387米。</t>
  </si>
  <si>
    <t>提升农村饮水条件，保障群众用水安全和用水水量稳定。</t>
  </si>
  <si>
    <t>三江侗族自治县-同乐苗族乡_乡村建设行动_农村基础设施（含产业配套基础设施）_三江县同乐乡归美村饮水安全维修工程</t>
  </si>
  <si>
    <t>维修管网，归保屯配水管一批3155米，美孝屯配水管一批2020米，归乐屯配水管一批5108米</t>
  </si>
  <si>
    <t>三江侗族自治县-同乐苗族乡_乡村建设行动_农村基础设施（含产业配套基础设施）_三江县同乐乡地保村饮水工程</t>
  </si>
  <si>
    <t>茶树屯：新建人饮管网（44户） 寨哈屯：新建30吨水池，抽水泵，镀锌钢管dn65管200米</t>
  </si>
  <si>
    <t>三江侗族自治县-同乐苗族乡_乡村建设行动_农村基础设施（含产业配套基础设施）_三江县同乐乡桂书村水源工程</t>
  </si>
  <si>
    <t>桂书屯：沉淀池1个，引水管PE32管1200米 高扒屯:沉淀池2个，引水管PE32管2000米</t>
  </si>
  <si>
    <t>三江侗族自治县-同乐苗族乡_乡村建设行动_农村基础设施（含产业配套基础设施）_三江县同乐乡归亚村佩东屯水源工程</t>
  </si>
  <si>
    <t>新建拦水坝1座、过滤池1座、原有水池1座，引水管PE63管13881米，镀锌配水主管DN80管185米</t>
  </si>
  <si>
    <t>三江侗族自治县-同乐苗族乡_乡村建设行动_农村基础设施（含产业配套基础设施）_三江县同乐乡七团村七团屯归旁水源管更换新建水池工程</t>
  </si>
  <si>
    <t>更换Φ90水源管6千米</t>
  </si>
  <si>
    <t>三江侗族自治县-同乐苗族乡_乡村建设行动_农村基础设施（含产业配套基础设施）_同乐至归东道路水毁修复工程</t>
  </si>
  <si>
    <t>修建567立方米挡土墙</t>
  </si>
  <si>
    <t>完善交通设施，保障群众出行安全，消除道路安全隐患。</t>
  </si>
  <si>
    <t>三江侗族自治县-同乐苗族乡_乡村建设行动_农村基础设施（含产业配套基础设施）_同乐乡四步至高旁道路水毁修复工程</t>
  </si>
  <si>
    <t>修建1521立方米挡土墙</t>
  </si>
  <si>
    <t>三江侗族自治县-同乐苗族乡_乡村建设行动_农村基础设施（含产业配套基础设施）_同乐乡同乐村寨丛屯道路地质灾害整治工程</t>
  </si>
  <si>
    <t>修建2442平方米格构梁护坡</t>
  </si>
  <si>
    <t>三江侗族自治县-同乐苗族乡_乡村建设行动_农村基础设施（含产业配套基础设施）_三江县同乐乡寨大至归夯道路水毁修复工程</t>
  </si>
  <si>
    <t>修建7.25立方米挡土墙</t>
  </si>
  <si>
    <t>三江侗族自治县-同乐苗族乡_乡村建设行动_农村基础设施（含产业配套基础设施）_三江县同乐乡同乐至归美道路水毁修复工程</t>
  </si>
  <si>
    <t>修建111.02立方米挡土墙</t>
  </si>
  <si>
    <t>三江侗族自治县-同乐苗族乡_乡村建设行动_农村基础设施（含产业配套基础设施）_三江县同乐乡高培至高岜道路水毁修复工程</t>
  </si>
  <si>
    <t>修建336.65立方米挡土墙</t>
  </si>
  <si>
    <t>三江侗族自治县-同乐苗族乡_乡村建设行动_农村基础设施（含产业配套基础设施）_三江县同乐乡地保村道路水毁修复工程</t>
  </si>
  <si>
    <t>修建276.95立方米挡土墙</t>
  </si>
  <si>
    <t>三江侗族自治县-同乐苗族乡_乡村建设行动_农村基础设施（含产业配套基础设施）_三江县同乐乡归夯村归夯屯安置点配套附属设施建设项目（易安后扶）</t>
  </si>
  <si>
    <t>1、排污水管维修及加固工程   2、防护栏新增及加固工程   3、监控设施</t>
  </si>
  <si>
    <t>三江侗族自治县-洋溪乡_产业发展_生产项目_三江县洋溪乡波里村下寨屯向文至归能下产业路</t>
  </si>
  <si>
    <t>新建林区道路5.34公里，路基宽4.5米、路面宽3.5米，水沟、涵管等。</t>
  </si>
  <si>
    <t>三江侗族自治县-洋溪乡_其他_其他_三江县洋溪乡玉民村农户联营中寨屯杉木基地产业路建设工程（中寨至乌荣）</t>
  </si>
  <si>
    <t>新建产业路长2.459公里，面宽3.5米，挡土墙25米、圆管涵1道</t>
  </si>
  <si>
    <t>打通玉民中寨至乌荣两屯连接路，便于乌荣屯、上寨、洋业及中寨屯耕作区300亩农田，200亩杉树，更有利于防止非粮化，非农化，提高撂荒治理，保障粮食安全。同时提高玉民村的产业多样化。受益群众327户，1635人。</t>
  </si>
  <si>
    <t>三江侗族自治县-洋溪乡_其他_其他_三江县洋溪乡波里村下寨屯边德至罗大水利建设工程</t>
  </si>
  <si>
    <t>新建农田水利灌溉水渠700米</t>
  </si>
  <si>
    <t>农田水利维修，恢复灌溉，方便群众种粮食。解决50亩农田灌溉，受益群众130户，583人</t>
  </si>
  <si>
    <t>三江侗族自治县-洋溪乡_其他_其他_三江县洋溪乡红岩村农户联营高贵屯油茶基地产业路硬化工程（高贵屯寨底至基邓黎段）</t>
  </si>
  <si>
    <t>新建硬化道路1.709公里，路基宽度4.5米，路面为 3.5米。</t>
  </si>
  <si>
    <t>方便群众发展产业，有效提升产值。受益产业杉木80亩，油茶60亩，木耳基地5大棚。受益群众53户，217人。</t>
  </si>
  <si>
    <t>三江侗族自治县-洋溪乡_其他_其他_洋溪乡红岩村塘扣油茶示范基地建设项目（灌溉项目）</t>
  </si>
  <si>
    <t>新建灌溉水池 400m3、灌溉给水管线9.395km，滴灌带139.163km等。</t>
  </si>
  <si>
    <t>通过250亩油茶示范基地建设，提高管护水平，促进油茶增产增收，受益人口167户597人。充分利用基地开展实用技术培训，开展技术指导，辐射带动周边农户发展油茶产业。投产后每亩年产值3000元以上。</t>
  </si>
  <si>
    <t>三江侗族自治县-洋溪乡_乡村建设行动_农村基础设施（含产业配套基础设施）_三江县洋溪乡信洞村盘岩屯至安马路口防护栏建设工程</t>
  </si>
  <si>
    <t>安装防护栏2404米</t>
  </si>
  <si>
    <t>提升道路交通安全，方便群众出行。直接受益群众67户、370人。</t>
  </si>
  <si>
    <t>三江侗族自治县-洋溪乡_乡村建设行动_农村基础设施（含产业配套基础设施）_三江县洋溪乡勇伟村中寨、下寨二级路连接线硬化工程</t>
  </si>
  <si>
    <t>新建道路硬化0.44公里，路基宽度5.5米，路面为 4.5米。</t>
  </si>
  <si>
    <t>通过道路建设提高村民的生活生产，方便了群众出行和农产品的运输，受益人口570户2200人。</t>
  </si>
  <si>
    <t>三江侗族自治县-洋溪乡_乡村建设行动_农村基础设施（含产业配套基础设施）_三江县洋溪乡高露村上寨屯饮水安全维修工程</t>
  </si>
  <si>
    <t>新建水源2处，新增引水管2000米，新建蓄水池100吨一座，配水管300m并入旧管网</t>
  </si>
  <si>
    <t>保障农村安全饮水受益人口498人</t>
  </si>
  <si>
    <t>三江侗族自治县-洋溪乡_乡村建设行动_农村基础设施（含产业配套基础设施）_三江县洋溪乡高露村中寨屯广备滚水坝建设工程</t>
  </si>
  <si>
    <t>新建滚水坝1座，长24米</t>
  </si>
  <si>
    <t>方便群众发展产业，有效提升产值。受益产业杉木2000亩，农田100亩，油茶60亩，茶叶40亩。受益群众420户，1520人。</t>
  </si>
  <si>
    <t>三江侗族自治县-洋溪乡_乡村建设行动_农村基础设施（含产业配套基础设施）_三江县洋溪乡勇伟村岑石屯屯级公路挡土墙建设工程</t>
  </si>
  <si>
    <t>修建挡土墙4处，长75米。</t>
  </si>
  <si>
    <t>提升道路交通安全，方便群众出行。受益群众223户，886人</t>
  </si>
  <si>
    <t>三江侗族自治县-洋溪乡_乡村建设行动_农村基础设施（含产业配套基础设施）_三江县洋溪乡玉民村乌杠屯安置点配套附属设施建设项目（易安后扶）</t>
  </si>
  <si>
    <t>1、蓄水池 ；2、排水沟；3、车棚 ；4、微田园基础设施建设</t>
  </si>
  <si>
    <t>项目公开公示信息</t>
  </si>
  <si>
    <t>项目摘要</t>
  </si>
  <si>
    <t>三江侗族自治县_产业项目_2021年三江县产业到户以奖代补项目（到户以奖代补）</t>
  </si>
  <si>
    <t>猪、牛、鱼等养殖和水稻、茶叶、杉木等种植</t>
  </si>
  <si>
    <t>三江侗族自治县_产业项目_三江县独峒镇小黄牛养殖基地项目</t>
  </si>
  <si>
    <t>新建一个占地67亩的黄牛养殖基地，包含牛棚、工作用房、园区道路等设施，项目建成后，资产归属独峒镇人民政府，项目运营由公司带合作社带动群众共同发展小黄牛养殖上下游产业，进一步提升独峒小黄牛品牌价值。</t>
  </si>
  <si>
    <t>三江侗族自治县_产业项目_2021年三江县易地扶贫搬迁产业扶贫万亩茶园建设项目（易安后扶）</t>
  </si>
  <si>
    <t>安装视频采集、传输、储存设备，编制体系APP、信息标记设备。建设产业路、观光步道、地头水柜、绿色防控、茶园节水灌溉，茶叶种植、人工管护、万亩茶园内6个基地的产业路硬化工程，硬化总长度40公里，建设护栏40公里。</t>
  </si>
  <si>
    <t>三江侗族自治县_产业项目_2021年三江茶园里马湾茶场茶叶基地附属设施工程</t>
  </si>
  <si>
    <t>农业生产配套设施建设1个变压器，配套电杆电线</t>
  </si>
  <si>
    <t>三江侗族自治县_产业发展_生产项目_2021年三江县富禄乡岑洞村辣椒基地产业道路硬化工程（小学门口至中培山辣椒产业基地）</t>
  </si>
  <si>
    <t>建设规模为长4.771公里，路面宽3.5米。</t>
  </si>
  <si>
    <t>三江侗族自治县_产业项目_丹洲镇乡村振兴示范村（带）建设项目</t>
  </si>
  <si>
    <t>打造振兴示范点丹洲镇东风村，对行政村整体风貌进行改造升级，提升丹州古镇乡村旅游</t>
  </si>
  <si>
    <t>三江侗族自治县_产业项目_同乐乡归东村乡村振兴产业提升项目</t>
  </si>
  <si>
    <t>计划扩大立体套种植葡萄规模约200亩，用于购买水泥柱、包钢丝、地埋、人工、苗木及建设葡萄基地步道等，建设村集体经济茶叶加工厂</t>
  </si>
  <si>
    <t>三江侗族自治县_产业发展_生产项目_独峒镇大塘坳农业核心示范区配套项目</t>
  </si>
  <si>
    <t>项目位于独峒镇大塘坳农业核心示范区大门口，修建一个收费停车场，收入扣除运行费用以外，归属村集体经济。</t>
  </si>
  <si>
    <t>三江侗族自治县_产业项目_2021年三江县独峒镇干冲村黄牛养殖基地道路硬化及附属配套工程</t>
  </si>
  <si>
    <t>建设规模为长0.532公里，路面宽4.5米，配套供水、板房等设施。</t>
  </si>
  <si>
    <t>三江侗族自治县_产业发展_生产项目_2021年三江县高基乡篦梳村蓖梳屯罗汉果基地产业路工程（篦梳寨尾至芭蕉湾）</t>
  </si>
  <si>
    <t>建设规模为长6.06公里，路面宽4.5米。</t>
  </si>
  <si>
    <t>三江侗族自治县_产业发展_生产项目_2021年三江县高基乡篦梳村优质稻基地水毁修复二期工程</t>
  </si>
  <si>
    <t>建设规模为长0.58公里</t>
  </si>
  <si>
    <t>三江侗族自治县_产业项目_2021年三江县独峒镇牙寨村归盆屯茶叶基地产业工程（林略公路至归盆上寨）</t>
  </si>
  <si>
    <t>建设规模为长0.52公里，路面宽4.5米。</t>
  </si>
  <si>
    <t>三江侗族自治县_产业项目_程阳八寨景区创5A配套项目</t>
  </si>
  <si>
    <t>程阳八寨景区内部修建一个收费停车场，项目建成后，收入扣除运行费用以外，归属村集体经济。</t>
  </si>
  <si>
    <t>三江侗族自治县_产业项目_2021年三江县林溪镇程阳村优质稻基地配套设施工程</t>
  </si>
  <si>
    <t>三江县林溪镇程阳村优质稻基地配套设施工程1处</t>
  </si>
  <si>
    <t>三江侗族自治县_产业项目_2021年三江县古宜镇光辉村马湾屯马湾茶场茶叶基地灌溉饮水提升工程</t>
  </si>
  <si>
    <t>农业生产配套设施建设1个水池，配套水管</t>
  </si>
  <si>
    <t>三江侗族自治县_产业发展_生产项目_三江县林溪镇枫木村菌类生产扶贫车间增加项目</t>
  </si>
  <si>
    <t>新建一个100平方米保温室、用水灌溉系统</t>
  </si>
  <si>
    <r>
      <rPr>
        <sz val="11"/>
        <rFont val="宋体"/>
        <charset val="134"/>
      </rPr>
      <t>三江侗族自治县</t>
    </r>
    <r>
      <rPr>
        <sz val="11"/>
        <rFont val="Courier New"/>
        <charset val="134"/>
      </rPr>
      <t>_</t>
    </r>
    <r>
      <rPr>
        <sz val="11"/>
        <rFont val="宋体"/>
        <charset val="134"/>
      </rPr>
      <t>产业项目</t>
    </r>
    <r>
      <rPr>
        <sz val="11"/>
        <rFont val="Courier New"/>
        <charset val="134"/>
      </rPr>
      <t>_</t>
    </r>
    <r>
      <rPr>
        <sz val="11"/>
        <rFont val="宋体"/>
        <charset val="134"/>
      </rPr>
      <t>和平大寨板寥屯水毁农田修复工程</t>
    </r>
  </si>
  <si>
    <t>建设挡土墙50米、农田清方5537立方米、场地平整3955平方米</t>
  </si>
  <si>
    <t>三江侗族自治县_产业项目_三江县林溪镇村集体综合市场项目</t>
  </si>
  <si>
    <t>新建农贸市场，占地317.2㎡，建筑面积634.6㎡，建筑结构为框架结构，建筑层数2层，建筑高度9.65m；</t>
  </si>
  <si>
    <t>三江侗族自治县_产业项目_三江县高基乡村集体综合市场项目</t>
  </si>
  <si>
    <t>本工程为单层（局部夹层）框架式市场；主体层高6米，局部夹层一楼高3.3米，二楼高2.7米，建筑高度6.800米，总建筑面积为1244.48平方米。</t>
  </si>
  <si>
    <r>
      <rPr>
        <sz val="11"/>
        <rFont val="宋体"/>
        <charset val="134"/>
      </rPr>
      <t>三江侗族自治县</t>
    </r>
    <r>
      <rPr>
        <sz val="11"/>
        <rFont val="Courier New"/>
        <charset val="134"/>
      </rPr>
      <t>_</t>
    </r>
    <r>
      <rPr>
        <sz val="11"/>
        <rFont val="宋体"/>
        <charset val="134"/>
      </rPr>
      <t>产业项目</t>
    </r>
    <r>
      <rPr>
        <sz val="11"/>
        <rFont val="Courier New"/>
        <charset val="134"/>
      </rPr>
      <t>_</t>
    </r>
    <r>
      <rPr>
        <sz val="11"/>
        <rFont val="宋体"/>
        <charset val="134"/>
      </rPr>
      <t>三江县八江镇布央村仙人山景区旅游业态提升项目</t>
    </r>
  </si>
  <si>
    <t>"1.新建雕塑1座，标识标牌、文化馆维修，提升仙人山景区红军路游览路线。 2.仙人山购物街亮化、新村戏台亮化约2000米。"</t>
  </si>
  <si>
    <t>三江侗族自治县_产业项目_三江县古宜镇文大村文村寨尾九鼻至芜包油茶基地产业路</t>
  </si>
  <si>
    <t xml:space="preserve">建设规模为长6.3公里，路面宽3.5米。			</t>
  </si>
  <si>
    <t>三江侗族自治县_产业发展_生产项目_2021年三江县洋溪乡高露村中寨屯油茶基地产业路（归巴斗山边龙塘）</t>
  </si>
  <si>
    <t>建设规模为长3.276公里，路面宽4.5米。</t>
  </si>
  <si>
    <t>三江侗族自治县_产业发展_生产项目_三江县林溪镇平岩村平岩村口至井陶油茶基地产业路拓宽工程</t>
  </si>
  <si>
    <t>建设规模为长8.301公里，路面宽3.5米。</t>
  </si>
  <si>
    <t>三江侗族自治县_产业发展_生产项目_三江县和平乡和平村和平屯蝴蝶山至江脑寨油茶基地产业路</t>
  </si>
  <si>
    <t>建设规模为长3.49公里，路面宽3.5米。</t>
  </si>
  <si>
    <t>三江侗族自治县_产业项目_三江县古宜镇寨准村侯片屯至六海山油茶基地产业路工程</t>
  </si>
  <si>
    <t>建设规模为长4.654公里，路面宽3.5米。</t>
  </si>
  <si>
    <t>三江侗族自治县_产业项目_2021年三江县古宜镇光辉村寨更屯茶叶基地产业路工程（景山泠至红排仗）</t>
  </si>
  <si>
    <t>建设规模为长4.2公里，路面宽3.5米。</t>
  </si>
  <si>
    <t>三江侗族自治县_产业项目_2021年三江县古宜镇黄排村黄排屯油茶基地产业路（寨背至寻思冲）</t>
  </si>
  <si>
    <t>建设规模为长5.185公里，路面宽3.5米。</t>
  </si>
  <si>
    <t>三江侗族自治县_产业项目_2021年三江县独峒镇干冲村茶叶基地产业路（盘戈至高岑上界）</t>
  </si>
  <si>
    <t>建设规模为长4.65公里，路面宽3.5米。</t>
  </si>
  <si>
    <t>三江侗族自治县_产业项目_2021年三江县古宜镇马坪村大里屯迟江脑茶叶基地产业路</t>
  </si>
  <si>
    <t>建设规模为长8公里，路面宽3.5米。</t>
  </si>
  <si>
    <t>三江侗族自治县_产业项目_2021年三江县良口乡白毛村白毛屯茶叶基地产业路工程（白毛至亚贺）</t>
  </si>
  <si>
    <t>建设规模为长4.688公里，路面宽3.5米。</t>
  </si>
  <si>
    <t>三江侗族自治县_产业项目_2021年三江县独峒镇干冲村牙戈屯归地带茶叶基地产业路</t>
  </si>
  <si>
    <t>建设规模为长3.194公里，路面宽3.5米。</t>
  </si>
  <si>
    <t>三江侗族自治县_产业项目_2021年三江县同乐乡高旁村高旁屯油茶基地产业路（高旁林场至布央）</t>
  </si>
  <si>
    <t>建设规模为长1.8公里，路面宽3.5米。</t>
  </si>
  <si>
    <t>三江侗族自治县_产业项目_2021年三江县同乐乡七团村四步油茶基地产业路（八行至归行）</t>
  </si>
  <si>
    <t>建设规模为长1.76公里，路面宽4.5米。</t>
  </si>
  <si>
    <t>三江侗族自治县_产业项目_2021年三江县同乐乡高洋村下良方屯油茶基地产业路（下良方至松尼）</t>
  </si>
  <si>
    <t>建设规模为长6公里，路面宽3.5米。</t>
  </si>
  <si>
    <t>三江侗族自治县_产业发展_生产项目_2021年三江县八江镇马胖村岩脚屯集体经济（鱼塘建设）配套产业路硬化</t>
  </si>
  <si>
    <t>建设规模为长0.291公里，路面宽3.5米。</t>
  </si>
  <si>
    <t>三江侗族自治县_产业发展_生产项目_2021年三江县斗江镇东坪村宇朝屯油茶基地产业路工程（宇朝至滩底旦冲）</t>
  </si>
  <si>
    <t>建设规模为长1.91公里，路面宽4.5米。</t>
  </si>
  <si>
    <t>三江侗族自治县_产业发展_生产项目_2021年三江县良口乡大滩村茶叶基地产业路（大吉至山坳至高培至中改）</t>
  </si>
  <si>
    <t>建设规模为长6.087公里，路面宽3.5米。</t>
  </si>
  <si>
    <t>三江侗族自治县_产业发展_生产项目_2021年三江县高基乡江口村油茶基地产业路滚水坝工程（坵里至江口）</t>
  </si>
  <si>
    <t>建设规模为长30米，坝面净宽5米</t>
  </si>
  <si>
    <t>三江侗族自治县_产业项目_三江县富禄乡岑洞村翁帮钩藤基地产业路硬化项目</t>
  </si>
  <si>
    <t>三江县富禄乡岑洞村翁帮钩藤基地产业路硬化项目3.1公里</t>
  </si>
  <si>
    <t>三江侗族自治县_产业项目_八江镇布央村停车场至寨脚风雨桥茶叶基地产业路硬化项目</t>
  </si>
  <si>
    <t>产业路硬化2.148公里，3.5米，厚0.2米.</t>
  </si>
  <si>
    <t>三江侗族自治县_产业项目_2021年三江县老堡乡白文村白文屯油茶基地产业路泥石流灾害治理工程</t>
  </si>
  <si>
    <t>治理面积10000平方米，虚土清运、修建排水沟、挡墙</t>
  </si>
  <si>
    <t>三江侗族自治县_产业发展_生产项目_2021年三江县林溪镇牙己村牙己屯茶叶基地产业路新建盖板涵工程</t>
  </si>
  <si>
    <t>建设盖板涵1座</t>
  </si>
  <si>
    <t>三江侗族自治县_产业发展_生产项目_2021年高基乡篦梳村八界屯罗汉果基地道路硬化工程（铜锣塘至八界河口）</t>
  </si>
  <si>
    <t>建设规模为长1.642公里。</t>
  </si>
  <si>
    <t>三江侗族自治县_产业发展_生产项目_2021年三江县高基乡篦梳村优质稻基地农田水毁修复工程</t>
  </si>
  <si>
    <t>建设规模为长0.59公里</t>
  </si>
  <si>
    <t>三江侗族自治县_产业项目_三江县同乐乡村集体综合市场项目</t>
  </si>
  <si>
    <t>建设集体经济厂房，出租给承租方运营，收取租金分给村集体，占地面积883.35㎡，总建筑面积为2680.79㎡。</t>
  </si>
  <si>
    <t>三江侗族自治县_就业扶贫_2021年度公益性岗位补贴</t>
  </si>
  <si>
    <t>公益性岗位补贴</t>
  </si>
  <si>
    <t>三江侗族自治县_就业扶贫_2021年度稳岗就业补助</t>
  </si>
  <si>
    <t>2021年度稳岗就业补助1200人</t>
  </si>
  <si>
    <t>三江侗族自治县_就业项目_创业_三江县跨省就业的脱贫劳动力（含监测帮扶对象）一次性交通补助</t>
  </si>
  <si>
    <t>三江县跨省就业的脱贫劳动力（含监测帮扶对象）一次性交通补助</t>
  </si>
  <si>
    <t>三江侗族自治县_就业项目_创业_2021年三江县外出务工引导性培训补贴</t>
  </si>
  <si>
    <t>2021年三江县外出务工引导性培训补贴</t>
  </si>
  <si>
    <t>三江侗族自治县_就业项目_就业_人才振兴提升项目</t>
  </si>
  <si>
    <t>1.外出赴广东务工包车费；（9万） 2.脱贫户就业技能培训或粤菜师傅培训、南粤家政培训等；（12.3638万） 3.党政干部人才振兴专项培训。到湛江市开展副科级以上领导干部学习党的十九届五中全会精神培训，分四期培训，培训人数339人（100万）"</t>
  </si>
  <si>
    <r>
      <rPr>
        <sz val="11"/>
        <rFont val="宋体"/>
        <charset val="134"/>
      </rPr>
      <t>三江侗族自治县</t>
    </r>
    <r>
      <rPr>
        <sz val="11"/>
        <rFont val="Courier New"/>
        <charset val="134"/>
      </rPr>
      <t>_</t>
    </r>
    <r>
      <rPr>
        <sz val="11"/>
        <rFont val="宋体"/>
        <charset val="134"/>
      </rPr>
      <t>就业项目</t>
    </r>
    <r>
      <rPr>
        <sz val="11"/>
        <rFont val="Courier New"/>
        <charset val="134"/>
      </rPr>
      <t>_</t>
    </r>
    <r>
      <rPr>
        <sz val="11"/>
        <rFont val="宋体"/>
        <charset val="134"/>
      </rPr>
      <t>就业</t>
    </r>
    <r>
      <rPr>
        <sz val="11"/>
        <rFont val="Courier New"/>
        <charset val="134"/>
      </rPr>
      <t>_</t>
    </r>
    <r>
      <rPr>
        <sz val="11"/>
        <rFont val="宋体"/>
        <charset val="134"/>
      </rPr>
      <t>三江县残疾人集中就业基地建设和残疾人培训项目（易安后扶）</t>
    </r>
  </si>
  <si>
    <t>"1.改造原2期24栋旧基地侗画区与成品展示区作为残疾人康复理疗区，改造竹编区作为残疾员工午休居室； 2.在残疾人集中就业基地开展残疾人就业技能培训共3期"</t>
  </si>
  <si>
    <t>三江侗族自治县_教育扶贫_2021年三江县扶贫培训补助</t>
  </si>
  <si>
    <t>补助参加扶贫培训的建档立卡贫困户</t>
  </si>
  <si>
    <t>三江侗族自治县_金融扶贫_2021年扶贫小额信贷贴息资金</t>
  </si>
  <si>
    <t>完成小额扶贫贷款贴息，受益人口4500户18500人。</t>
  </si>
  <si>
    <t>三江侗族自治县_金融扶贫_2021年小额信贷风险补偿金</t>
  </si>
  <si>
    <t>2021年小额信贷风险补偿金发放940万元</t>
  </si>
  <si>
    <t>三江侗族自治县_生活条件改善_程村乡大树村大树屯屯内道路硬化项目</t>
  </si>
  <si>
    <t>屯内道路硬化提升，白改黑</t>
  </si>
  <si>
    <t>三江侗族自治县_生活条件改善_程村乡大树村夏村屯屯内道路硬化项目</t>
  </si>
  <si>
    <t>屯内道路硬化</t>
  </si>
  <si>
    <t>三江侗族自治县_生活条件改善_老堡乡坡头村竹脚屯屯内道路硬化项目</t>
  </si>
  <si>
    <t>三江侗族自治县_生活条件改善_老堡乡坡头村坡头屯屯内道路硬化项目</t>
  </si>
  <si>
    <t>三江侗族自治县_乡村建设行动_农村基础设施（含产业配套基础设施）_同乐乡归亚村初沙屯纪木松人饮项目</t>
  </si>
  <si>
    <t>新建水源口一处，30吨水池一座，网管道700米</t>
  </si>
  <si>
    <t>三江侗族自治县_乡村建设行动_农村基础设施（含产业配套基础设施）_古宜镇周坪口榕树屯高芽人饮</t>
  </si>
  <si>
    <t>建设人饮设施1处</t>
  </si>
  <si>
    <t>三江侗族自治县_生活条件改善_三江县八江镇汾水村供水系统提升改造工程</t>
  </si>
  <si>
    <t>三江县八江镇汾水村供水系统提升改造工程1处</t>
  </si>
  <si>
    <t>三江侗族自治县_生活条件改善_三江县古宜镇平传村竹坪新寨屯饮水安全巩固提升工程</t>
  </si>
  <si>
    <t>新建拦水坝1座，过滤池1座，水管6516米，简易消毒设备1套。</t>
  </si>
  <si>
    <t>三江侗族自治县_生活条件改善_三江县古宜镇寨准村何片屯饮水安全巩固提升工程</t>
  </si>
  <si>
    <t>新建拦水坝1座，过滤池1座，水管4016米，简易消毒设备1套。</t>
  </si>
  <si>
    <t>三江侗族自治县_乡村建设行动_农村基础设施（含产业配套基础设施）_三江县同乐乡同乐村新寨片区饮水安全巩固提升工程</t>
  </si>
  <si>
    <t>新建寨上管网3164米。</t>
  </si>
  <si>
    <t>三江侗族自治县_生活条件改善_三江县同乐乡同乐村旧寨片区饮水安全巩固提升工程</t>
  </si>
  <si>
    <t>新建拦水坝1座，过滤池1座，水管17274米，新建100立方米水池1座，简易消毒设备1套。</t>
  </si>
  <si>
    <t>三江侗族自治县_生活条件改善_三江县丹洲镇红路村对牙组饮水安全巩固提升工程</t>
  </si>
  <si>
    <t>新建拦水坝1座，过滤池1座，水管4397米，新建50立方米水池1座，简易消毒设备1套。</t>
  </si>
  <si>
    <t>三江侗族自治县_生活条件改善_三江县林溪镇平岩村平坦屯饮水安全巩固提升工程</t>
  </si>
  <si>
    <t>新建拦水坝2座，过滤池3座，水管2282米，简易消毒设备1套。</t>
  </si>
  <si>
    <t>三江侗族自治县_乡村建设行动_农村基础设施（含产业配套基础设施）_三江县斗江镇周牙村廖村屯12组饮水安全巩固提升工程</t>
  </si>
  <si>
    <t>新建拦水坝1座，过滤池1座，水管7696米，新建100立方米水池1座，简易消毒设备1套。</t>
  </si>
  <si>
    <t>三江侗族自治县_生活条件改善_三江县八江镇归内村人饮提升工程</t>
  </si>
  <si>
    <t>新建拦水坝过滤池各1座，50m3水池2座，配套水管2152米。</t>
  </si>
  <si>
    <t>三江侗族自治县_生活条件改善_三江县八江镇八斗村八斗大屯人饮提升工程</t>
  </si>
  <si>
    <t>新建拦水坝过滤池各3座，150m3水池1座及配套设施，水管7584米。</t>
  </si>
  <si>
    <t>三江侗族自治县_生活条件改善_三江县梅林乡新民村平等上寨人饮提升工程</t>
  </si>
  <si>
    <t>新建拦水坝1座，水源管2360米，寨上配套管网501米，及附属工程。</t>
  </si>
  <si>
    <t>三江侗族自治县_生活条件改善_三江县独峒镇具盘村上具屯、具盘屯人饮提升工程</t>
  </si>
  <si>
    <t>新建水源3处，管网2992米及附属工程</t>
  </si>
  <si>
    <t>三江侗族自治县_生活条件改善_三江县同乐乡归美村寨江屯人饮提升工程</t>
  </si>
  <si>
    <t>新建拦水坝过滤池各1座，水源管1980米及附属工程。</t>
  </si>
  <si>
    <t>三江侗族自治县_生活条件改善_三江县同乐乡归亚村初沙屯人饮提升工程</t>
  </si>
  <si>
    <t>新建拦水坝过滤池各1座，配套水管2152米。</t>
  </si>
  <si>
    <t>三江侗族自治县_生活条件改善_三江县独峒镇高亚村上亚屯人饮提升工程</t>
  </si>
  <si>
    <t>新建水源一处，配套管网6784米</t>
  </si>
  <si>
    <t>三江侗族自治县_乡村建设行动_农村基础设施（含产业配套基础设施）_三江县良口乡仁塘村仁塘小学人饮提升工程</t>
  </si>
  <si>
    <t>新建水源一处，水源管1720米，</t>
  </si>
  <si>
    <t>三江侗族自治县_生活条件改善_三江县丹洲镇西坡村滩头屯人饮提升工程</t>
  </si>
  <si>
    <t>新建拦水坝过滤池各1座，30m3水池1座，配套水管5398米。</t>
  </si>
  <si>
    <t>三江侗族自治县_生活条件改善_三江县斗江镇凤凰村瓦瑶屯人饮提升工程</t>
  </si>
  <si>
    <t>新建拦水坝过滤池各1座，配套水管4350米。</t>
  </si>
  <si>
    <t>三江侗族自治县_生活条件改善_三江县古宜镇寨准村侯片巩固安全饮水工程</t>
  </si>
  <si>
    <t>新建拦水坝、过滤池，增加水源管。</t>
  </si>
  <si>
    <t>三江侗族自治县_生活条件改善_三江县八江镇马胖村高弄屯巩固安全饮水工程</t>
  </si>
  <si>
    <t>新建水池50m31座及配套设施，更换损坏水管和消防栓，新增水源。</t>
  </si>
  <si>
    <t>三江侗族自治县_生活条件改善_三江县独峒镇干冲村干冲屯巩固安全饮水工程</t>
  </si>
  <si>
    <t>新建100m3水池1座，更换水管1944米及附属工程</t>
  </si>
  <si>
    <t>三江侗族自治县_生活条件改善_三江县独峒镇岜团村人巩固安全饮水工程</t>
  </si>
  <si>
    <t>更换水管2034米及附属工程。</t>
  </si>
  <si>
    <t>三江侗族自治县_生活条件改善_三江县丹洲镇东风村红村屯巩固安全饮水工程</t>
  </si>
  <si>
    <t>新建拦水坝、过滤池各1座，新建50m3水池1座，水源管2676米，寨上网管3536米。</t>
  </si>
  <si>
    <t>三江侗族自治县_生活条件改善_三江县丹洲镇江荷村杨家寨巩固安全饮水工程</t>
  </si>
  <si>
    <t>新建拦水坝、过滤池各1座，新建100m3水池1座，水源管540米，更换寨上网管594米。</t>
  </si>
  <si>
    <t>三江侗族自治县_生活条件改善_三江县同乐乡高武村平文屯巩固安全饮水工程</t>
  </si>
  <si>
    <t>新增水源，新建100m3水池1座及配套设施。</t>
  </si>
  <si>
    <t>三江侗族自治县_生活条件改善_三江县同乐乡高岜村翁培屯巩固安全饮水工程</t>
  </si>
  <si>
    <t>新建拦水坝2座，过滤池3座，新增水源8052米。</t>
  </si>
  <si>
    <t>三江侗族自治县_生活条件改善_三江县林溪镇高秀村高秀屯巩固安全饮水工程</t>
  </si>
  <si>
    <t>新建拦水坝过滤池各2座，水源管4000米及附属工程</t>
  </si>
  <si>
    <t>三江侗族自治县_生活条件改善_三江县斗江镇沙宜村下余屯巩固安全饮水工程</t>
  </si>
  <si>
    <t>新建拦水坝、过滤池各2座，维修100m3水池1座，新增水源管及寨上网管7056米。</t>
  </si>
  <si>
    <t>三江侗族自治县_生活条件改善_三江县斗江镇斗江社区甘洞中屯巩固安全饮水工程</t>
  </si>
  <si>
    <t>新增水源1750米，新建100m3水池1座及配套设施。</t>
  </si>
  <si>
    <t>三江侗族自治县_生活条件改善_三江县老堡乡东竹村界脚屯巩固安全饮水工程</t>
  </si>
  <si>
    <t>新增水源2650米，更换寨上网管1120米。</t>
  </si>
  <si>
    <t>三江侗族自治县_乡村建设行动_农村基础设施（含产业配套基础设施）_三江县和平乡清江村社洞屯巩固安全饮水工程</t>
  </si>
  <si>
    <t>新增拦水坝、过滤池，新增水源1500米。</t>
  </si>
  <si>
    <t>三江侗族自治县_生活条件改善_三江县和平乡和平村和平屯巩固安全饮水工程</t>
  </si>
  <si>
    <t>新建拦水坝、过滤池各两座，更换水管760米。</t>
  </si>
  <si>
    <t>三江侗族自治县_生活条件改善_三江县梅林车寨村平寨屯巩固安全饮水工程</t>
  </si>
  <si>
    <t>新增拦水坝、过滤池，新增水源2200米。</t>
  </si>
  <si>
    <t>三江侗族自治县_乡村建设行动_农村基础设施（含产业配套基础设施）_三江县富禄乡培进村小龙圩屯巩固安全饮水工程</t>
  </si>
  <si>
    <t>新增水源。</t>
  </si>
  <si>
    <t>三江侗族自治县_生活条件改善_三江县和平乡大寨村三湘屯、板廖屯巩固安全饮水工程</t>
  </si>
  <si>
    <t>新增水源及引水管，板廖屯增加主管配水管，并入原有管网</t>
  </si>
  <si>
    <t>三江侗族自治县_生活条件改善_三江县古宜镇大竹村大寨屯巩固安全饮水工程</t>
  </si>
  <si>
    <t>新建水源管4305米</t>
  </si>
  <si>
    <t>三江侗族自治县_生活条件改善_三江县高基乡高基村巩固安全饮水工程</t>
  </si>
  <si>
    <t>新增水源及水源管，重新布置寨上配水管网、入户管</t>
  </si>
  <si>
    <t>三江侗族自治县_乡村建设行动_农村基础设施（含产业配套基础设施）_三江县高基乡篦梳村八界屯巩固安全饮水工程</t>
  </si>
  <si>
    <t>新增水源及水源管</t>
  </si>
  <si>
    <t>三江侗族自治县_生活条件改善_三江县独峒镇牙寨村牙寨屯巩固安全饮水工程</t>
  </si>
  <si>
    <t>新增水源管7500米。</t>
  </si>
  <si>
    <t>三江侗族自治县_生活条件改善_三江县同乐乡归东村下归东屯巩固安全饮水工程</t>
  </si>
  <si>
    <t>更新寨上管网</t>
  </si>
  <si>
    <t>三江侗族自治县_乡村建设行动_农村基础设施（含产业配套基础设施）_三江县斗江镇牙林村都稿屯巩固安全饮水工程</t>
  </si>
  <si>
    <t>新增水源、更新寨上部分损坏管网</t>
  </si>
  <si>
    <t>三江侗族自治县_生活条件改善_三江县富禄乡岑洞村巩固安全饮水工程</t>
  </si>
  <si>
    <t>更换部分寨上损坏管网，部分寨上损坏龙头水表。</t>
  </si>
  <si>
    <t>三江侗族自治县_生活条件改善_三江县富禄乡甲圩村巩固安全饮水工程</t>
  </si>
  <si>
    <t>新增水源10000米</t>
  </si>
  <si>
    <t xml:space="preserve">三江侗族自治县_生活条件改善_三江县洋溪乡良培村巩固安全饮水工程 </t>
  </si>
  <si>
    <t>管网维修更换（De63=1410m；De40=900m；De32=1316m；De20=1000m）、蓄水池（20m3、200m3）、闸阀井</t>
  </si>
  <si>
    <t>三江侗族自治县_生活条件改善_三江县八江镇布央村饮水安全巩固提升工程</t>
  </si>
  <si>
    <t>新增两条水源及水源管，两座300吨蓄水池维修寨上破损配水管网</t>
  </si>
  <si>
    <t xml:space="preserve">三江侗族自治县_生活条件改善_三江县林溪镇林溪社区巩固安全饮水工程 </t>
  </si>
  <si>
    <t>拦水坝两座，一座接旧水源管，另外一座接新建200吨水池，输水管并入社区配水管网，增设净水设备一台</t>
  </si>
  <si>
    <t>三江侗族自治县_生活条件改善_三江县富禄乡岑旁村巩固安全饮水工程</t>
  </si>
  <si>
    <t>新建水源，新建泵房，水源集水池一座，新增200吨蓄水池一座，DN80输水管，新增泵房专用电缆</t>
  </si>
  <si>
    <t>三江侗族自治县_乡村建设行动_农村基础设施（含产业配套基础设施）_三江县独峒镇独峒村高弄屯巩固安全饮水工程</t>
  </si>
  <si>
    <t>三江侗族自治县_生活条件改善_三江县富禄苗族乡仁里村下寨屯饮水工程</t>
  </si>
  <si>
    <t>新建拦水坝1座、沉砂池1座、过滤池1座、一体化净水设备1套，闸阀井19座，新建管网总长7501m。</t>
  </si>
  <si>
    <t>三江侗族自治县_生活条件改善_三江县同乐苗族乡寨大村寨大屯饮水工程</t>
  </si>
  <si>
    <t>新建200m3圆形钢筋砼水池1座、拦水坝1座，过滤池1座、消毒间1间，消毒设备1套，闸阀井19座，新建管网总长18930m。</t>
  </si>
  <si>
    <t>三江侗族自治县_生活条件改善_三江县丹洲镇江荷村六队饮水工程</t>
  </si>
  <si>
    <t>新建200m3圆形钢筋砼水池1座、拦水坝2座，过滤池2座、消毒间1间，消毒设备1套，闸阀井6座，新建管网总长3350m。</t>
  </si>
  <si>
    <t>三江侗族自治县_生活条件改善_三江县老堡乡东竹村丹竹泠屯饮水工程</t>
  </si>
  <si>
    <t>新建拦水坝1座，过滤池1座，阀门井7个，输配水管4506米。</t>
  </si>
  <si>
    <t>三江侗族自治县_生活条件改善_三江县老堡乡塘库村下寨屯、坡浪屯饮水工程</t>
  </si>
  <si>
    <t>安装PE63塑料管6030m，配水管1064m，配水管至入户管段18m，新建拦水坝2座、过滤池2座、100m3圆形钢筋砼水池1座、消毒房1间，阀门井7座，管材配件1批等。</t>
  </si>
  <si>
    <t>三江侗族自治县_生活条件改善_三江县斗江镇凤凰村新村屯饮水工程</t>
  </si>
  <si>
    <t>新建水源、引水管， 寨上管网10000米。</t>
  </si>
  <si>
    <t>三江侗族自治县_村基础设施_三江县良口乡白毛村小学路口至良信屯道路硬化工程</t>
  </si>
  <si>
    <t>建设规模为长0.663公里，路面宽4.5米。</t>
  </si>
  <si>
    <t>三江侗族自治县_村基础设施_三江县独峒镇独峒村六归屯至高弄屯通屯道路</t>
  </si>
  <si>
    <t>建设规模为长5.021公里，路面宽3.5米。</t>
  </si>
  <si>
    <t>三江侗族自治县_乡村建设行动_农村基础设施（含产业配套基础设施）_三江县富禄乡岑牙村依相至忘农堆道路硬化工程</t>
  </si>
  <si>
    <t>建设规模为长2.166公里，路面宽4.5米。</t>
  </si>
  <si>
    <t>三江侗族自治县_乡村建设行动_农村基础设施（含产业配套基础设施）_三江县丹洲镇红路村毛田屯至横江岭道路硬化工程</t>
  </si>
  <si>
    <t>建设规模为长1.93公里，路面宽4.5米。</t>
  </si>
  <si>
    <t>三江侗族自治县_乡村建设行动_农村基础设施（含产业配套基础设施）_三江县林溪镇合华村华下屯培快道路硬化工程</t>
  </si>
  <si>
    <t>建设规模为长0.68公里，路面宽3.5米。</t>
  </si>
  <si>
    <t>三江侗族自治县_乡村建设行动_农村基础设施（含产业配套基础设施）_三江县和平乡清江村拉州屯至和平村江脑屯通屯砂石路工程</t>
  </si>
  <si>
    <t>建设规模为长4.08公里，路面宽4.5米。</t>
  </si>
  <si>
    <t>三江侗族自治县_乡村建设行动_农村基础设施（含产业配套基础设施）_古宜镇文大村下引木屯道路硬化改建项目（一期）</t>
  </si>
  <si>
    <t>过水路面长50米，防护工程1155立方米</t>
  </si>
  <si>
    <t>三江侗族自治县_乡村建设行动_农村基础设施（含产业配套基础设施）_程村乡泗里村严溪东脑冲口（道路）</t>
  </si>
  <si>
    <t>硬化道路810米</t>
  </si>
  <si>
    <t>三江侗族自治县_村基础设施_三江县独峒镇具盘村具河屯至旧具屯道路硬化工程</t>
  </si>
  <si>
    <t>建设规模为长2.12公里，路面宽4.5米。</t>
  </si>
  <si>
    <t>三江侗族自治县_村基础设施_三江县独峒镇具盘村田坳至具盘屯道路硬化工程</t>
  </si>
  <si>
    <t>建设规模为长3.509公里，路面宽4.5米。</t>
  </si>
  <si>
    <t>三江侗族自治县_村基础设施_三江县老堡乡塘库村至老堡村生命防护工程</t>
  </si>
  <si>
    <t>建设规模为长6.632公里</t>
  </si>
  <si>
    <t>三江侗族自治县_乡村建设行动_农村基础设施（含产业配套基础设施）_三江县富禄乡龙奋村寨内道路硬化工程、富禄乡培进村中下寨屯至融水拱洞乡龙圩村道路水毁修复工程</t>
  </si>
  <si>
    <t>建设规模为长0.096公里，路面宽4.5米。挡土墙长17米。</t>
  </si>
  <si>
    <t>三江侗族自治县_乡村建设行动_农村基础设施（含产业配套基础设施）_洋溪乡岑灯新村易地扶贫搬迁村内道路项目</t>
  </si>
  <si>
    <t>硬化路面282.4平方米，水沟长130米，集水井1座</t>
  </si>
  <si>
    <t>三江侗族自治县_乡村建设行动_农村基础设施（含产业配套基础设施）_三江县斗江镇扶平村等平屯进寨道路加宽及硬化工程</t>
  </si>
  <si>
    <t>道路加宽及硬化0.294公里</t>
  </si>
  <si>
    <t>三江侗族自治县_村基础设施_三江县洋溪乡玉民村乌荣屯至两样屯道路硬化工程</t>
  </si>
  <si>
    <t>建设规模为长0.998公里，路面宽4.5米。</t>
  </si>
  <si>
    <t>三江侗族自治县_村基础设施_三江县洋溪乡勇伟村勇伟小学至良梅二级路连接路工程、洋溪乡良培村吉开屯水毁修复工程</t>
  </si>
  <si>
    <t>建设规模为长0.218公里，路面宽4.5米。</t>
  </si>
  <si>
    <t>三江侗族自治县_村基础设施_三江县同乐苗族乡孟寨村坳寨屯高位水池至支牛通屯硬化路</t>
  </si>
  <si>
    <t>建设规模为长1公里，路面宽4.5米。</t>
  </si>
  <si>
    <t>三江侗族自治县_村基础设施_三江县同乐苗族乡归东村光里、吉坤至地保村塘水屯道路硬化工程</t>
  </si>
  <si>
    <t>建设规模为长4.215公里，路面宽4.5米。</t>
  </si>
  <si>
    <t>三江侗族自治县_乡村建设行动_农村基础设施（含产业配套基础设施）_三江县丹洲镇合桐村209国道至丹洲镇第二小学硬化路工程、丹洲镇合桐村合桐屯庙段桥水毁修复工程</t>
  </si>
  <si>
    <t>挡土墙砌筑415米</t>
  </si>
  <si>
    <t>三江侗族自治县_村基础设施_三江县同乐乡高武村高武屯至地保村路口道路生命防护栏工程</t>
  </si>
  <si>
    <t>建设规模为长1.465公里</t>
  </si>
  <si>
    <t>三江侗族自治县_乡村建设行动_农村基础设施（含产业配套基础设施）_三江县林溪镇美俗村高立、南康、基路屯屯级道路生命防护栏工程</t>
  </si>
  <si>
    <t>建设规模为长7公里</t>
  </si>
  <si>
    <t>三江侗族自治县_乡村建设行动_农村基础设施（含产业配套基础设施）_三江县林溪镇枫木村塘甲屯至亮周屯屯级道路硬化工程</t>
  </si>
  <si>
    <t>建设规模为长4.607公里，路面宽4.5米。</t>
  </si>
  <si>
    <t>三江侗族自治县_乡村建设行动_农村基础设施（含产业配套基础设施）_三江县富禄乡富禄村岑旁屯至班补新村通屯道路工程</t>
  </si>
  <si>
    <t>建设规模为长2.053公里，路面宽3.5米。</t>
  </si>
  <si>
    <t>三江侗族自治县_村基础设施_三江县老堡乡白文村朋界屯三千段道路硬化路</t>
  </si>
  <si>
    <t>建设规模为长0.599公里，路面宽3.5米。</t>
  </si>
  <si>
    <t>三江侗族自治县_村基础设施_三江县老堡乡东竹村东泠至丹竹泠车桥梁工程</t>
  </si>
  <si>
    <t>建设规模为长25米，桥面宽4米</t>
  </si>
  <si>
    <t>三江侗族自治县_村基础设施_三江县老堡乡塘库村白鸡段屯公路桥</t>
  </si>
  <si>
    <t>建设规模为长18米，前面净宽4.5米</t>
  </si>
  <si>
    <t>三江侗族自治县_村基础设施_三江县独峒镇玉马村金盘至松树坳同屯砂石路水毁加固工程</t>
  </si>
  <si>
    <t>建设规模2497m3挡土墙</t>
  </si>
  <si>
    <t>三江侗族自治县_乡村建设行动_农村基础设施（含产业配套基础设施）_程村乡泗里村严溪东脑冲口桥</t>
  </si>
  <si>
    <t>新建道路桥10延米</t>
  </si>
  <si>
    <t>三江侗族自治县_村基础设施_三江县斗江镇滩底村和村公路桥</t>
  </si>
  <si>
    <t>新建公路桥6M*46.24M</t>
  </si>
  <si>
    <t>三江侗族自治县_乡村建设行动_农村基础设施（含产业配套基础设施）_八江镇福田村塘号屯至上才至三把叉通屯硬化路水毁修复工程</t>
  </si>
  <si>
    <t>水毁修复1处数.</t>
  </si>
  <si>
    <t>三江侗族自治县_村基础设施_三江县同乐乡归东村归东桥头至归东公路排水沟工程</t>
  </si>
  <si>
    <t>建设规模为长2.879公里</t>
  </si>
  <si>
    <t>三江侗族自治县_乡村建设行动_农村基础设施（含产业配套基础设施）_三江县高基乡篦梳村八界屯、甘岭屯、罗家屯道路水毁修复工程</t>
  </si>
  <si>
    <t>建设挡墙2030立方米</t>
  </si>
  <si>
    <t>三江侗族自治县_村基础设施_三江县高露村加雷屯新建桥梁工程</t>
  </si>
  <si>
    <t>新建道路桥长45米、宽7.5米</t>
  </si>
  <si>
    <t>三江侗族自治县_村基础设施_三江县古宜镇文大村文段屯通屯公路桥</t>
  </si>
  <si>
    <t>建设规模为长64米，桥面净宽5.5米</t>
  </si>
  <si>
    <t>三江侗族自治县_村基础设施_三江县老堡乡塘库村坡浪至盘渔泠桥梁工程</t>
  </si>
  <si>
    <t>建设规模为长18米，桥面净宽4米</t>
  </si>
  <si>
    <t>三江侗族自治县_乡村建设行动_农村基础设施（含产业配套基础设施）_三江县丹洲镇江荷村王家屯田尾两岸连接桥</t>
  </si>
  <si>
    <t>建设规模为长24.2米，桥面净宽4米</t>
  </si>
  <si>
    <t>三江侗族自治县_乡村建设行动_农村基础设施（含产业配套基础设施）_三江县富禄乡匡里村荣阳屯入屯道路水毁修复工程</t>
  </si>
  <si>
    <t>新建挡土墙1处</t>
  </si>
  <si>
    <t>三江侗族自治县_村基础设施_同乐乡岑甲村至良同水毁道路修复工程</t>
  </si>
  <si>
    <t>水毁修复</t>
  </si>
  <si>
    <t>三江侗族自治县_村基础设施_梅林乡梅林村梅林屯村屯公共基础配套设施项目</t>
  </si>
  <si>
    <t>生态平整土地966.7㎡</t>
  </si>
  <si>
    <t>三江侗族自治县_乡村建设行动_农村基础设施（含产业配套基础设施）_良口乡良帽村寨盘屯村屯公共基础配套设施项目</t>
  </si>
  <si>
    <t>生态平整土地202.29㎡</t>
  </si>
  <si>
    <t>三江侗族自治县_村基础设施_古宜镇寨准村侯片屯村屯公共基础配套设施项目</t>
  </si>
  <si>
    <t>生态平整土地483.61㎡</t>
  </si>
  <si>
    <t>三江侗族自治县_乡村建设行动_农村基础设施（含产业配套基础设施）_良口乡和里村和里屯村屯公共基础配套设施项目</t>
  </si>
  <si>
    <t>新建公共基础配套设施数量1处</t>
  </si>
  <si>
    <t>三江侗族自治县_村基础设施_老堡乡东竹村东泠屯村屯公共基础配套设施项目</t>
  </si>
  <si>
    <t>生态平整土地649.85㎡</t>
  </si>
  <si>
    <t>三江侗族自治县_乡村建设行动_农村基础设施（含产业配套基础设施）_丹洲镇合桐村浪扒屯村屯公共基础配套设施项目</t>
  </si>
  <si>
    <t>公共基础配套设施一处</t>
  </si>
  <si>
    <t>三江侗族自治县_乡村建设行动_农村基础设施（含产业配套基础设施）_丹洲镇板必村从显屯村屯公共基础配套设施项目</t>
  </si>
  <si>
    <t>新建配套设施一处</t>
  </si>
  <si>
    <t>三江侗族自治县_乡村建设行动_农村基础设施（含产业配套基础设施）_斗江镇斗江社区大办屯村屯公共基础配套设施项目</t>
  </si>
  <si>
    <t>三江侗族自治县_乡村建设行动_农村基础设施（含产业配套基础设施）_斗江镇沙宜村杉木寨屯村屯公共基础配套设施项目</t>
  </si>
  <si>
    <t>建设配套设施一处</t>
  </si>
  <si>
    <t>三江侗族自治县_乡村建设行动_农村基础设施（含产业配套基础设施）_斗江镇周牙村石人牙屯村屯公共基础配套设施项目</t>
  </si>
  <si>
    <t>土地平整1处</t>
  </si>
  <si>
    <t>三江侗族自治县_乡村建设行动_农村基础设施（含产业配套基础设施）_和平乡和平村纳海屯村屯公共基础配套设施项目</t>
  </si>
  <si>
    <t>三江侗族自治县_村基础设施_同乐乡归夯村归夯屯村屯公共基础配套设施项目</t>
  </si>
  <si>
    <t>生态平整土地1470.15㎡</t>
  </si>
  <si>
    <t>三江侗族自治县_村基础设施_独峒镇具盘村具河屯村屯公共基础配套设施项目</t>
  </si>
  <si>
    <t>生态平整土地417.26㎡</t>
  </si>
  <si>
    <t>三江侗族自治县_村基础设施_程村乡头坪村头坪屯村屯公共基础配套设施项目</t>
  </si>
  <si>
    <t>生态平整土地1035㎡</t>
  </si>
  <si>
    <t>三江侗族自治县_村基础设施_八江镇布央村美地屯村屯公共基础配套设施项目</t>
  </si>
  <si>
    <t>生态平整土地228.73㎡</t>
  </si>
  <si>
    <t>三江侗族自治县_村基础设施_林溪镇合华村华夏屯村屯公共基础配套设施项目</t>
  </si>
  <si>
    <t>生态平整土地768.58㎡</t>
  </si>
  <si>
    <t>三江侗族自治县_乡村建设行动_农村基础设施（含产业配套基础设施）_八江镇汾水村汾水屯村屯公共基础配套设施项目</t>
  </si>
  <si>
    <t>生态平整土地304.75㎡</t>
  </si>
  <si>
    <t>三江侗族自治县_村基础设施_三江县独峒镇八协村龙安屯至同乐乡孟寨村屯级道路桥（二期）</t>
  </si>
  <si>
    <t>建设挡墙1740立方米</t>
  </si>
  <si>
    <t>三江侗族自治县_村基础设施_独峒镇具盘村村级垃圾处理设施项目</t>
  </si>
  <si>
    <t>村级垃圾处理设施</t>
  </si>
  <si>
    <t>三江侗族自治县_村基础设施_独峒镇干冲村村级垃圾处理设施项目</t>
  </si>
  <si>
    <t>三江侗族自治县_村基础设施_梅林乡新民村村级垃圾处理设施项目</t>
  </si>
  <si>
    <t>梅林乡新民村村级垃圾处理设施项目</t>
  </si>
  <si>
    <t>三江侗族自治县_村基础设施_梅林乡梅林村村级垃圾处理设施项目</t>
  </si>
  <si>
    <t>三江侗族自治县_村基础设施_老堡乡塘库村村级垃圾处理设施项目</t>
  </si>
  <si>
    <t>三江侗族自治县_村基础设施_八江镇八斗村水沟及场地平整项目</t>
  </si>
  <si>
    <t>排水及场地平整</t>
  </si>
  <si>
    <t>三江侗族自治县_村基础设施_梅林乡车寨村平寨屯排水沟工程</t>
  </si>
  <si>
    <t>村屯排水排污项目</t>
  </si>
  <si>
    <t>三江侗族自治县_村基础设施_老堡乡坡头村坡头屯场地平整及排水沟工程</t>
  </si>
  <si>
    <t>三江侗族自治县_村基础设施_八江镇高迈村归座水沟项目</t>
  </si>
  <si>
    <t>排水排污项目</t>
  </si>
  <si>
    <t>三江侗族自治县_村基础设施_同乐乡七团村排水沟工程</t>
  </si>
  <si>
    <t>三江侗族自治县_村基础设施_同乐乡高岜村村级垃圾处理设施项目</t>
  </si>
  <si>
    <t>同乐乡高岜村村级垃圾处理设施项目</t>
  </si>
  <si>
    <t>三江侗族自治县_村基础设施_林溪镇美俗村水利维修项目</t>
  </si>
  <si>
    <t>水利维修PE水管1120米</t>
  </si>
  <si>
    <t>三江侗族自治县_乡村建设行动_农村基础设施（含产业配套基础设施）_丹洲镇江荷村209国道至杨家寨道路水毁修复工程</t>
  </si>
  <si>
    <t>建设规模为长0.28公里</t>
  </si>
  <si>
    <t>三江侗族自治县_乡村建设行动_农村基础设施（含产业配套基础设施）_富禄乡仁里村上寨至新村通屯砂石路水毁修复工程</t>
  </si>
  <si>
    <t>建设规模为长45米挡土墙</t>
  </si>
  <si>
    <t>三江侗族自治县_村基础设施_三江县高基乡白郡村宇门屯道路硬化工程（水毁修复）</t>
  </si>
  <si>
    <t>三江县高基乡白郡村宇门屯道路硬化工程（水毁修复）</t>
  </si>
  <si>
    <t>三江侗族自治县_村基础设施_三江县同乐乡高洋村高洋屯、下良屯水毁修复工程</t>
  </si>
  <si>
    <t>建设规模494.1m3挡土墙</t>
  </si>
  <si>
    <r>
      <rPr>
        <sz val="11"/>
        <rFont val="宋体"/>
        <charset val="134"/>
      </rPr>
      <t>三江侗族自治县</t>
    </r>
    <r>
      <rPr>
        <sz val="11"/>
        <rFont val="Courier New"/>
        <charset val="134"/>
      </rPr>
      <t>_</t>
    </r>
    <r>
      <rPr>
        <sz val="11"/>
        <rFont val="宋体"/>
        <charset val="134"/>
      </rPr>
      <t>村基础设施</t>
    </r>
    <r>
      <rPr>
        <sz val="11"/>
        <rFont val="Courier New"/>
        <charset val="134"/>
      </rPr>
      <t>_</t>
    </r>
    <r>
      <rPr>
        <sz val="11"/>
        <rFont val="宋体"/>
        <charset val="134"/>
      </rPr>
      <t>老堡乡塘库村下寨屯场地平整及排水沟工程</t>
    </r>
  </si>
  <si>
    <t>场地平整及排水沟工程</t>
  </si>
  <si>
    <t>三江侗族自治县_村基础设施_独峒镇知了村场地平整工程</t>
  </si>
  <si>
    <t>场地平整一处</t>
  </si>
  <si>
    <t>三江侗族自治县_村基础设施_良口乡布糯村勾河寨屯排水沟工程</t>
  </si>
  <si>
    <t>排水沟工程</t>
  </si>
  <si>
    <t>三江侗族自治县_村基础设施_三江县同乐乡寨大村寨门道路水毁修复工程</t>
  </si>
  <si>
    <t>C20毛石混泥土挡土墙、钢筋混凝土防护栏</t>
  </si>
  <si>
    <t>三江侗族自治县_村基础设施_27个脱贫村基础设施建设项目</t>
  </si>
  <si>
    <t>27个脱贫村基础设施建设项目</t>
  </si>
  <si>
    <t>三江侗族自治县_村基础设施_三江县良口乡归斗村公共基础设施挡土墙及排污沟项目</t>
  </si>
  <si>
    <t>挡土墙及排污沟，三段96米</t>
  </si>
  <si>
    <t>三江侗族自治县_村基础设施_三江县良口乡归斗村良柳屯入屯道路水毁项目</t>
  </si>
  <si>
    <t>良口乡归斗村良柳屯入屯道路水毁</t>
  </si>
  <si>
    <t>三江侗族自治县_村基础设施_三江县良口乡归斗村良柳屯中寨道路水毁项目</t>
  </si>
  <si>
    <t>道路水毁项目</t>
  </si>
  <si>
    <t>三江侗族自治县_村基础设施_三江县古宜镇光辉村马湾屯新建箱涵工程</t>
  </si>
  <si>
    <t>箱涵工程</t>
  </si>
  <si>
    <t>三江侗族自治县_乡村建设行动_农村基础设施（含产业配套基础设施）_2021年三江县斗江镇滩底村朝里屯水毁农田护岸工程</t>
  </si>
  <si>
    <t>新增水毁当前500米</t>
  </si>
  <si>
    <t>三江侗族自治县_乡村建设行动_农村基础设施（含产业配套基础设施）_三江县林溪镇平铺村水毁修复工程</t>
  </si>
  <si>
    <t>新建水毁挡墙420米</t>
  </si>
  <si>
    <t>三江侗族自治县_乡村建设行动_农村基础设施（含产业配套基础设施）_丹州镇板必村板必至呈祥屯道路水毁修复工程</t>
  </si>
  <si>
    <t>完成道路硬化0.038公里、盖板涵一座</t>
  </si>
  <si>
    <t>三江侗族自治县_乡村建设行动_农村基础设施（含产业配套基础设施）_丹州镇江荷村永红屯楠木冲桥水毁维修工程</t>
  </si>
  <si>
    <t>三江侗族自治县_村基础设施_三江县八江镇归令村归便屯至塘水归大道路水毁修复</t>
  </si>
  <si>
    <t>建设规模1315m3挡土墙</t>
  </si>
  <si>
    <t>三江侗族自治县_乡村建设行动_农村基础设施（含产业配套基础设施）_三江县丹洲镇合桐村桐木便民桥1号2号工程</t>
  </si>
  <si>
    <t>新建桥梁一座，桥面净宽4米</t>
  </si>
  <si>
    <t>三江侗族自治县_村基础设施_三江县独峒镇高定村定支至里吾环村砂石路水毁修复工程</t>
  </si>
  <si>
    <t>建设3座盖板涵</t>
  </si>
  <si>
    <t>三江侗族自治县_村基础设施_三江县古宜镇平传村宝溪屯跨溪桥</t>
  </si>
  <si>
    <t>建设规模为长20米，桥面宽6米</t>
  </si>
  <si>
    <t>三江侗族自治县_村基础设施_2021年度水毁修复项目资金（振兴局）</t>
  </si>
  <si>
    <t>2021年度水毁修复项目资金5处</t>
  </si>
  <si>
    <t>三江侗族自治县_乡村建设行动_农村基础设施（含产业配套基础设施）_丹洲镇东风村东风屯村屯公共基础配套设施项目</t>
  </si>
  <si>
    <t>三江侗族自治县_村基础设施_八江镇平善村、归令村农田水利网管修复工程</t>
  </si>
  <si>
    <t>建设规模为长2.5公里</t>
  </si>
  <si>
    <t>三江侗族自治县_项目管理费_2021年度项目管理费</t>
  </si>
  <si>
    <t>2021年度项目管理费</t>
  </si>
  <si>
    <t>三江侗族自治县_项目管理费_项目管理费_2021年度历年项目结算资金（振兴局）</t>
  </si>
  <si>
    <t>按需对完成结算项目进行结算款支付</t>
  </si>
  <si>
    <t>三江侗族自治县_项目管理费_2021年度历年项目结算资金（交通运输局）</t>
  </si>
  <si>
    <t>2021年度历年项目结算资金（交通运输局）</t>
  </si>
  <si>
    <t>三江侗族自治县_项目管理费_项目管理费_2021年度历年项目质保金和管材尾款</t>
  </si>
  <si>
    <t>2021年度历年项目质保金和管材尾款</t>
  </si>
  <si>
    <t>三江侗族自治县_项目管理费_2021年三江县扶贫项目资产管护经费</t>
  </si>
  <si>
    <t>2021年三江县扶贫项目资产管护经费</t>
  </si>
  <si>
    <t>三江侗族自治县_项目管理费_项目管理费_2021年历年管材费用（第三批）</t>
  </si>
  <si>
    <t>2021年历年管材费用</t>
  </si>
  <si>
    <t>三江侗族自治县_项目管理费_2021年水利管材费（第二批）</t>
  </si>
  <si>
    <t>2021年水利管材费</t>
  </si>
  <si>
    <t>三江侗族自治县_产业发展_生产项目_2021年三江县八江镇汾水村高滩屯优质稻基地配套设施提升项目工程</t>
  </si>
  <si>
    <t>新建水渠数量1処。</t>
  </si>
  <si>
    <t>三江侗族自治县_产业发展_生产项目_2021年洋溪乡信洞村冲浪口、冲高月优质稻基地附属基础设施建设项目</t>
  </si>
  <si>
    <t>建设30*20、30*30农田灌溉支（末）渠道2.8公里，水坝2个长37米，新增（改善）灌溉面积100亩.</t>
  </si>
  <si>
    <t>三江侗族自治县-八江镇_村基础设施_八江镇福田村上才屯至三把叉道路硬化项目</t>
  </si>
  <si>
    <t>长4.139公里，路面宽3.5米,路基宽4.5米，厚0.2米</t>
  </si>
  <si>
    <t>三江侗族自治县_乡村建设行动_农村基础设施（含产业配套基础设施）_洋溪乡洋溪村寨弯码头至球场道路硬化项目</t>
  </si>
  <si>
    <t>一期硬化道路长160米，防护工程长100米860立方米。二期新建道路长220米</t>
  </si>
  <si>
    <t>三江侗族自治县-丹洲镇_乡村建设行动_农村基础设施（含产业配套基础设施）_三江侗族自治县丹洲镇江荷村拉益屯至红涛道路硬化工程</t>
  </si>
  <si>
    <t>建设规模为长1.39公里，路面宽4.5米。</t>
  </si>
  <si>
    <t>三江侗族自治县-丹洲镇_乡村建设行动_农村基础设施（含产业配套基础设施）_三江县丹洲镇板必村乔寨桥</t>
  </si>
  <si>
    <t>建设规模为长16米，桥面净宽4米</t>
  </si>
  <si>
    <t>三江侗族自治县-丹洲镇_乡村建设行动_农村基础设施（含产业配套基础设施）_三江县丹洲镇东风村永红屯便民桥</t>
  </si>
  <si>
    <t>三江侗族自治县-斗江镇_产业发展_生产项目_三江县斗江镇牙林村产业扶贫微田园项目蔬菜大棚工程（二期）</t>
  </si>
  <si>
    <t>新建大棚6个、辅加工厂房1栋</t>
  </si>
  <si>
    <t>三江侗族自治县-斗江镇_乡村建设行动_农村基础设施（含产业配套基础设施）_三江县斗江镇牙林村小龙胜屯屋边至水库道路硬化工程</t>
  </si>
  <si>
    <t>建设规模为长0.899公里，路面宽3米。</t>
  </si>
  <si>
    <t>三江侗族自治县_乡村建设行动_农村基础设施（含产业配套基础设施）_林溪镇茶溪村美代屯道路桥项目</t>
  </si>
  <si>
    <t>一期建设道路桥桥长30延米、桥面宽4.5米。二期硬化道路72米。</t>
  </si>
  <si>
    <t>三江侗族自治县-独峒镇_村基础设施_三江县独峒镇具盘村具盘屯至贵定岑道路硬化项目</t>
  </si>
  <si>
    <t>三江县独峒镇具盘村具盘屯至贵定岑道路硬化项目2.2公里</t>
  </si>
  <si>
    <t>三江侗族自治县-独峒镇_村基础设施_三江县独峒镇八协村龙安屯至同乐乡孟寨村屯级道路桥</t>
  </si>
  <si>
    <t>建设规模为长30.2米，桥面净宽4.8米</t>
  </si>
  <si>
    <t>三江侗族自治县_产业发展_配套设施项目_2021年独峒镇唐朝村归弄水利</t>
  </si>
  <si>
    <t>独峒镇唐朝村归弄水利建设30*20、30*30农田灌溉支（末）渠道1.8公里，新增（改善）灌溉面积60亩</t>
  </si>
  <si>
    <t>三江侗族自治县_产业发展_加工流通项目_易地扶贫搬迁残疾人集中就业扶贫基地</t>
  </si>
  <si>
    <t>建设残疾人就业基地768㎡，购置一批竹制品加工设备及场地整理</t>
  </si>
  <si>
    <r>
      <rPr>
        <sz val="11"/>
        <rFont val="宋体"/>
        <charset val="134"/>
      </rPr>
      <t>三江侗族自治县</t>
    </r>
    <r>
      <rPr>
        <sz val="11"/>
        <rFont val="Courier New"/>
        <charset val="134"/>
      </rPr>
      <t>_</t>
    </r>
    <r>
      <rPr>
        <sz val="11"/>
        <rFont val="宋体"/>
        <charset val="134"/>
      </rPr>
      <t>产业项目</t>
    </r>
    <r>
      <rPr>
        <sz val="11"/>
        <rFont val="Courier New"/>
        <charset val="134"/>
      </rPr>
      <t>_</t>
    </r>
    <r>
      <rPr>
        <sz val="11"/>
        <rFont val="宋体"/>
        <charset val="134"/>
      </rPr>
      <t>三江县易地扶贫搬迁后续扶贫生态产业园项目（易安后扶）</t>
    </r>
  </si>
  <si>
    <t>购置厂房及仓库和购买300亩土地约10000万元；B区地块新建5栋标准厂房、3栋仓库、园区综合服务大楼及附属配套设施；投资约13500万元；A区地块新建标准厂房、综合楼、商场及停车场。投资约3492.73万元。</t>
  </si>
  <si>
    <t>三江侗族自治县-富禄苗族乡_乡村建设行动_农村基础设施（含产业配套基础设施）_三江县富禄乡岑旁村岑旁至甲圩道路硬化工程</t>
  </si>
  <si>
    <t>建设规模为长7.538公里，路面宽4.5米。</t>
  </si>
  <si>
    <t>三江侗族自治县-富禄苗族乡_乡村建设行动_农村基础设施（含产业配套基础设施）_三江县富禄乡大顺村至荣阳村级道路拓展工程</t>
  </si>
  <si>
    <t>建设规模为长6.141公里，扩宽路面1米。</t>
  </si>
  <si>
    <t>三江侗族自治县-富禄苗族乡_乡村建设行动_农村基础设施（含产业配套基础设施）_三江县富禄乡匡里村匡里屯、浪泡屯、上荣阳屯、青旗屯入屯道路硬化工程</t>
  </si>
  <si>
    <t>道路硬化1.015公里，3.5~4.5米宽</t>
  </si>
  <si>
    <t>三江侗族自治县-富禄苗族乡_乡村建设行动_农村基础设施（含产业配套基础设施）_三江县富禄乡培进村中寨屯至小学道路硬化工程</t>
  </si>
  <si>
    <t>建设规模为长0.757公里，路面宽3.5米。</t>
  </si>
  <si>
    <t>三江侗族自治县-富禄苗族乡_村基础设施_三江县富禄乡培进村中下寨至融水拱洞乡龙圩村道路硬化工程</t>
  </si>
  <si>
    <t>建设规模为长4.159公里，路面宽4.5米。</t>
  </si>
  <si>
    <t>三江侗族自治县_乡村建设行动_农村基础设施（含产业配套基础设施）_三江县富禄乡仁里村上寨至新村通屯砂石路工程</t>
  </si>
  <si>
    <t>建设规模为长2.384公里，路面宽3.5米。</t>
  </si>
  <si>
    <t>三江侗族自治县-高基瑶族乡_村基础设施_高基乡弓江村各自然屯屯级道路交通安全防护栏安装项目</t>
  </si>
  <si>
    <t>安装安全防护栏18.748公里</t>
  </si>
  <si>
    <t>三江侗族自治县_村基础设施_三江县古宜镇光辉村桐木屯至湖南省通道县甘溪乡张里屯砂石路</t>
  </si>
  <si>
    <t>建设规模为长4.665公里，路面宽4.5米。</t>
  </si>
  <si>
    <t>三江侗族自治县-古宜镇_村基础设施_古宜镇泗联村西坡洞至滩底屯道路交通安全防护栏安装项目</t>
  </si>
  <si>
    <t>古宜镇泗联村西坡洞至滩底屯道路交通安全防护栏安装项目3公里</t>
  </si>
  <si>
    <t>三江侗族自治县-和平乡_乡村建设行动_农村基础设施（含产业配套基础设施）_和平乡大寨村三湘屯屯内道路硬化</t>
  </si>
  <si>
    <t>建设规模为长0.183公里，路面宽3.5米。</t>
  </si>
  <si>
    <t>三江侗族自治县-和平乡_乡村建设行动_农村基础设施（含产业配套基础设施）_三江县和平乡和平村文楼屯道路硬化工程</t>
  </si>
  <si>
    <t>建设规模为长0.815公里，路面宽3.5米。</t>
  </si>
  <si>
    <t>三江侗族自治县-和平乡_村基础设施_板六村雨道屯至田边屯道路硬化及防护栏安装项目</t>
  </si>
  <si>
    <t>道路硬化并安装波型防护栏，路线总长2.2公里，宽3.5米，厚0.2米。</t>
  </si>
  <si>
    <t>三江侗族自治县_村基础设施_曲村至老堡村西边屯级道路工程</t>
  </si>
  <si>
    <t xml:space="preserve">新建道路3.67公里，桥梁一座，桥面宽7.5米，桥梁全长31米。 </t>
  </si>
  <si>
    <t>三江侗族自治县-良口乡_村基础设施_良口乡归斗村归斗屯至良柳屯道路硬化及防护栏安装项目</t>
  </si>
  <si>
    <t>道路硬化并安装波型防护栏，路线总长2.67公里，宽3.5米，厚0.2米。</t>
  </si>
  <si>
    <t>三江侗族自治县-良口乡_乡村建设行动_农村基础设施（含产业配套基础设施）_三江县良口乡良帽村良帽至十三坡箱涵工程</t>
  </si>
  <si>
    <t>新建桥涵建设数量1座，建设规模为长36米，桥面宽5米</t>
  </si>
  <si>
    <t>三江侗族自治县-同乐苗族乡_产业项目_同乐乡归亚村黑木耳种植示范基地产能提升项目</t>
  </si>
  <si>
    <t>同乐乡归亚村黑木耳种植示范基地产能提升项目钢架大棚、自动喷淋系统</t>
  </si>
  <si>
    <t>三江侗族自治县_产业项目_三江县梅林乡梅林村兔子养殖场</t>
  </si>
  <si>
    <t>建设兔子养殖基地2000平方米</t>
  </si>
  <si>
    <t>三江侗族自治县-同乐苗族乡_村基础设施_三江县同乐乡地保村地保屯至归昂屯道路硬化及安装安全防护栏项目</t>
  </si>
  <si>
    <t>1.道路硬化2.383公里，路面宽3.5米、路基宽4.5米,厚20公分,并安装交通安全防护栏2.248公里。</t>
  </si>
  <si>
    <t>三江侗族自治县-同乐苗族乡_村基础设施_三江县同乐苗族乡桂书村高扒屯至高武屯屯级道路生命防护栏工程</t>
  </si>
  <si>
    <t>建设规模为长2.584公里</t>
  </si>
  <si>
    <t>三江侗族自治县_产业项目_2021年三江县扶贫产业基地配套附属工程</t>
  </si>
  <si>
    <t>农业生产配套设施安装20台变压器、送电线</t>
  </si>
  <si>
    <t>三江侗族自治县-洋溪乡_村基础设施_洋溪乡红岩村塘扣至乌述道路桥梁建设工程</t>
  </si>
  <si>
    <t>建设规模为长11米，桥面净宽5,5米</t>
  </si>
  <si>
    <t>三江侗族自治县_产业发展_生产项目_2022年三江县产业以奖代补项目</t>
  </si>
  <si>
    <t>茶叶、优质稻、中药材等种植和鱼等养殖</t>
  </si>
  <si>
    <t>三江侗族自治县_产业发展_生产项目_三江县生态产业园护坡葡萄种植基地项目（易安后扶）</t>
  </si>
  <si>
    <t>三江县生态产业园护坡葡萄种植基地项目80亩，步道3.295公里，扶手栏杆1773.4米，步道硬化1016.5米，混泥土护栏1270米，方钢护栏263.5米</t>
  </si>
  <si>
    <t>三江侗族自治县_产业项目_2022年螺蛳粉产业基地项目</t>
  </si>
  <si>
    <t>以奖代补补助螺蛳粉原材料（种植木耳、豆角、麻竹笋和养殖田螺）种养示范基地。</t>
  </si>
  <si>
    <t>三江侗族自治县_产业项目_三江县和平乡红薯粉厂提升项目</t>
  </si>
  <si>
    <t>通过对板六村红薯粉厂房进行改造提升，带动当地红薯产业发展，年增加村集体经济收入8000元以上，带动村内10户以上农户户均增收2000元以上。</t>
  </si>
  <si>
    <t>三江侗族自治县_产业发展_生产项目_三江标准茶园生产能力提升</t>
  </si>
  <si>
    <t>在高露村、四步屯、和里村、马湾屯等6个村建设硬化茶园步道34.696公里。</t>
  </si>
  <si>
    <t>三江侗族自治县_产业项目_2022年油茶双千计划（油茶新造林项目）</t>
  </si>
  <si>
    <t>全县范围内实施油茶“双千”计划种植2.2万亩</t>
  </si>
  <si>
    <t>三江侗族自治县_产业项目_2022年油茶双千计划（油茶低产林抚育改造项目）</t>
  </si>
  <si>
    <t>全县范围内实施油茶低产林抚育改造1万亩</t>
  </si>
  <si>
    <t>三江侗族自治县_产业项目_三江县林溪镇枫木村食用菌、木耳种植基地</t>
  </si>
  <si>
    <t>扩建食用菌、木耳种植基地，木耳规模达到50万棒，食用菌规模达到50万棒。</t>
  </si>
  <si>
    <t>三江侗族自治县_产业发展_配套设施项目_2022年三江县生态产业园项目（易安后扶）</t>
  </si>
  <si>
    <t>新建标准厂房及其配套基础设施建筑面积为40000平方米</t>
  </si>
  <si>
    <t>三江侗族自治县_产业发展_生产项目_2022年三江县易地搬迁万亩茶园三产融合综合体项目（易安后扶）</t>
  </si>
  <si>
    <t>三江县易地搬迁万亩茶园三产融合综合体项目产业路及水电等配套基础设施</t>
  </si>
  <si>
    <t>三江侗族自治县_产业发展_加工流通项目_三江县老堡乡白文村、同乐乡归东村、同乐乡良冲村茶叶产业加工厂配套附属设施项目</t>
  </si>
  <si>
    <t>三江县老堡乡白文村、同乐乡归东村、同乐乡良冲村茶叶产业加工厂配套附属设施项目，变压器建设</t>
  </si>
  <si>
    <t>三江侗族自治县_产业发展_生产项目_三江县林溪镇枫木村枫木屯产业路项目（枫木至塘阳）</t>
  </si>
  <si>
    <t>三江县林溪镇枫木村枫木屯产业路项目（枫木至塘阳）产业路建设1.397公里，挡土墙232.64立方米</t>
  </si>
  <si>
    <t>三江侗族自治县_产业项目_三江县林溪镇平岩村林桃油茶基地产业路硬化项目</t>
  </si>
  <si>
    <t>三江县林溪镇平岩村林桃油茶基地产业路硬化项目道路硬化4.768公里</t>
  </si>
  <si>
    <t>三江侗族自治县_产业项目_三江县易地搬迁安置点扶贫车间项目（易安后扶）</t>
  </si>
  <si>
    <t>新建“扶贫车间”2个。分别在林溪镇“风雨九寨”安置点新建扶贫车间1个；在良口乡“良口开发区”安置点新建扶贫车间1个。预计提供就业岗位50个，解决就业问题。</t>
  </si>
  <si>
    <t>三江侗族自治县_产业发展_加工流通项目_2022年三江早春茶品牌运营、宣传</t>
  </si>
  <si>
    <t>主要内容：1.网络传播：包含产业大会、推介会、重要媒体等重要活动以及品牌基础传播、发布，品牌在全网进行基础信息的搭建，短视频创意拍摄制，在多平台互动体验内容的铺陈及优化。2.广告投放：主要涵盖区内区外核心城市的交通枢纽，以高铁站或机场广告投放形式为主。3.打造广西“好嘢名录”、“老字号名录”、“驰名商标名录”产品。</t>
  </si>
  <si>
    <t>三江侗族自治县_产业项目_2022年三江县油茶实用技术培训</t>
  </si>
  <si>
    <t>通过开展油茶实用技术培训，提高种植户管护水平，促进农户增产增收。受益10000户，10000人。</t>
  </si>
  <si>
    <t>三江侗族自治县_产业发展_加工流通项目_三江县乡镇村集体经济综合市场项目（八江镇江川村集体经济综合农贸市场）（粤桂协作项目）</t>
  </si>
  <si>
    <t>在八江镇乡新建村集体经济综合市场，总用地面积1200㎡，3层建筑，总建筑面积1280㎡。</t>
  </si>
  <si>
    <t>三江侗族自治县_产业发展_加工流通项目_三江县乡村振兴产业提升项目（丹洲镇江川食品加工厂）（粤桂协作项目）</t>
  </si>
  <si>
    <t>在丹洲镇板江社区建设丹洲镇食品加工厂，建筑层数两层，厂房单层建筑面积768.04平方米，总建筑面积1536.08平方米。</t>
  </si>
  <si>
    <t>三江侗族自治县_产业项目_三江农文旅产品展销推介活动（粤桂协作项目）</t>
  </si>
  <si>
    <t>到广东省开展三江农特产品交易展销会（50万）和旅游推介活动（25万）；与南方农村报合作，策划开展三江特色产业宣传推介等活动（40万）</t>
  </si>
  <si>
    <t>三江侗族自治县_产业发展_加工流通项目_三江县乡镇村集体经济综合市场项目（洋溪乡江川村集体经济综合农贸市场）（粤桂协作项目）</t>
  </si>
  <si>
    <t>在洋溪乡新建村集体经济综合市场，3层建筑，总用地面积2855平方米，总建筑面积2579㎡。</t>
  </si>
  <si>
    <t>三江侗族自治县_产业发展_加工流通项目_三江县乡镇村集体经济综合市场项目（独峒镇江川村集体经济综合农贸市场）（粤桂协作项目）</t>
  </si>
  <si>
    <t>在独峒镇新建村集体经济综合市场，总用地面积4439.00㎡，一期3层建筑，总建筑面积3750.82㎡。。</t>
  </si>
  <si>
    <t>三江侗族自治县_产业发展_新型农村集体经济发展项目_三江县乡村振兴产业提升项目（斗江镇思欧村江川茶油加工厂）（粤桂协作项目）</t>
  </si>
  <si>
    <t>在斗江镇思欧村建设茶油加工厂，规模为两栋一层厂房合计450平方米，设备采购一批。</t>
  </si>
  <si>
    <t>三江侗族自治县_产业发展_加工流通项目_三江县乡村振兴产业提升项目（八江镇汾水村江川大学生创业园农产品加工厂）（粤桂协作项目）</t>
  </si>
  <si>
    <t>三江侗族自治县_产业发展_生产项目_三江县乡村振兴产业提升项目（老堡乡边浪村白云山蜜蜂养殖基地）（粤桂协作项目）</t>
  </si>
  <si>
    <t>建设老堡乡边浪村白云山建设蜜蜂养殖基地，每套养殖工具600元，包括蜂箱和蜂种。</t>
  </si>
  <si>
    <t>三江侗族自治县_产业发展_生产项目_三江县乡村振兴产业提升项目（同乐乡归东村野生葡萄园建设）（粤桂协作项目）</t>
  </si>
  <si>
    <t>在同乐乡归东村计划扩大立体套种植葡萄规模300亩，每亩需投资6000元，共需资金约180万元，用于购买水泥柱、包钢丝、地埋、人工、苗木及建设葡萄基地步道等。</t>
  </si>
  <si>
    <t>三江侗族自治县_产业发展_生产项目_三江县归斗村归斗屯茶叶基地产业路项目</t>
  </si>
  <si>
    <t>三江县归斗村归斗屯茶叶基地产业路项目新建产业路3.438公里，挡土墙1069立方米</t>
  </si>
  <si>
    <t>三江侗族自治县_产业项目_乡村振兴重点村倾斜支持项目</t>
  </si>
  <si>
    <t>乡村振兴重点村倾斜支持项目，产业类项目</t>
  </si>
  <si>
    <t>三江侗族自治县_产业项目_三江侗族自治县民族手工业实用技术培训项目</t>
  </si>
  <si>
    <t>举办脱贫户（监测户）民族手工业实用技术培训班3期共6天约150人次，包括民族服饰加工设计、刺绣、藤编等民族手工业实用技术。</t>
  </si>
  <si>
    <t>三江侗族自治县_产业发展_生产项目_茶园绿色防控</t>
  </si>
  <si>
    <t>建设绿色防控基地30000亩，安装太阳能诱虫灯840盏</t>
  </si>
  <si>
    <t>三江侗族自治县_产业发展_生产项目_八江镇石南山片区求良油茶示范基地建设项目（寨卯至求良道路硬化）</t>
  </si>
  <si>
    <t>八江镇石南山片区求良油茶示范基地建设项目（寨卯至求良道路硬化），硬化水泥路5公里，路基宽5.5米，路面宽4.5米。</t>
  </si>
  <si>
    <t>三江侗族自治县_产业发展_生产项目_八江镇石南山油茶示范基地建设项目（石南山至平铺耍道路硬化）</t>
  </si>
  <si>
    <t>八江镇石南山油茶示范基地建设项目（石南山至平铺耍道路硬化），硬化水泥路5公里，路基宽5.5米，路面宽4.5米。</t>
  </si>
  <si>
    <t>三江侗族自治县_产业发展_生产项目_三江县八江镇八江村平江屯五组盘线扒油茶基地建设项目（灌溉项目）</t>
  </si>
  <si>
    <t>三江县八江镇八江村平江屯五组盘线扒油茶基地建设项目（灌溉项目），新建水池400立方，铺设水管15公里。</t>
  </si>
  <si>
    <t>三江侗族自治县_产业发展_生产项目_八江镇六海油茶示范基地建设项目（金竹六海油茶基地道路硬化）</t>
  </si>
  <si>
    <t>八江镇六海油茶示范基地建设项目（金竹六海油茶基地道路硬化），道路硬化4公里。</t>
  </si>
  <si>
    <t>三江侗族自治县_产业发展_生产项目_丹洲镇达兀山油茶示范基地建设项目（达兀山油茶示范基地道路硬化）</t>
  </si>
  <si>
    <t>丹洲镇达兀山油茶示范基地建设项目（达兀山油茶示范基地道路硬化），硬化水泥路3公里，路基宽4.5米，路面宽3.5米。</t>
  </si>
  <si>
    <t>三江侗族自治县_产业发展_生产项目_独峒镇八协村守昌屯平满油茶基地产业路硬化项目</t>
  </si>
  <si>
    <t>独峒镇八协村守昌屯平满油茶基地产业路硬化项目，硬化水泥路6公里，路基宽5.5米，路面宽4.5米。</t>
  </si>
  <si>
    <t>三江侗族自治县_产业发展_生产项目_良口乡晒江村油茶示范基地建设项目（晒江村高归达油茶示范基地道路硬化）</t>
  </si>
  <si>
    <t>良口乡晒江村油茶示范基地建设项目（晒江村高归达油茶示范基地道路硬化），硬化水泥路3公里，路基宽5.5米，路面宽4.5米。</t>
  </si>
  <si>
    <t>三江侗族自治县_产业发展_生产项目_梅林乡新民村油茶示范基地建设项目（新民上寨油茶基地道路硬化）</t>
  </si>
  <si>
    <t>梅林乡新民村油茶示范基地建设项目（新民上寨油茶基地道路硬化），硬化水泥路4.233公里，路基宽5.5米，路面宽4.5米。</t>
  </si>
  <si>
    <t>三江侗族自治县_产业发展_生产项目_三江县同乐乡孟寨油茶示范基地建设项目（灌溉项目）</t>
  </si>
  <si>
    <t>三江县同乐乡孟寨油茶示范基地建设项目（灌溉项目），新建灌溉水池400m3，敷设给水线路7km。</t>
  </si>
  <si>
    <t>三江侗族自治县_产业发展_产业服务支撑项目_三江县林业（油茶）高质量发展规划编制项目</t>
  </si>
  <si>
    <t>三江县林业（油茶）高质量发展规划编制项目，聘请专家针对全县林业（油茶）高质量发展制定5-10年规划，为推动林业（油茶）高质量发展提供可行性方案，受益人口12120户38850人。</t>
  </si>
  <si>
    <t>三江侗族自治县_产业发展_生产项目_洋溪乡红岩村乌述屯油茶基地建设项目（乌述油茶基地道路硬化）</t>
  </si>
  <si>
    <t>洋溪乡红岩村乌述屯油茶基地建设项目（乌述油茶基地道路硬化），油茶基地道路硬化4.165公里。</t>
  </si>
  <si>
    <t>三江侗族自治县_产业发展_生产项目_林溪镇林溪村科马界油茶示范基地建设项目（灌溉项目）</t>
  </si>
  <si>
    <t>林溪镇林溪村科马界油茶示范基地建设项目（灌溉项目）。科马界650亩油茶示范基地建设灌溉水池400m3，敷设给水线路5km等</t>
  </si>
  <si>
    <t>三江侗族自治县_产业发展_生产项目_和平乡白腊坪油茶示范基地建设项目 （大地至白腊坪油茶示范基地道路硬化）</t>
  </si>
  <si>
    <t>和平乡白腊坪油茶示范基地建设项目 （大地至白腊坪油茶示范基地道路硬化），道路硬化4公里。</t>
  </si>
  <si>
    <t>三江侗族自治县_产业发展_生产项目_洋溪乡红岩村塘扣屯油茶基地建设项目（塘扣油茶基地道路硬化）</t>
  </si>
  <si>
    <t>洋溪乡红岩村塘扣屯油茶基地建设项目（塘扣油茶基地道路硬化），油茶基地道路硬化4.075公里。</t>
  </si>
  <si>
    <t>三江侗族自治县_产业项目_高基乡篦梳村篦梳屯杉竹基地建设项目（寨门产业路项目）</t>
  </si>
  <si>
    <t>新建砂石路6公里，宽4.5米</t>
  </si>
  <si>
    <t xml:space="preserve">三江侗族自治县_产业项目_高基乡拉旦村麻元屯油茶基地新建轨道车项目 </t>
  </si>
  <si>
    <t>新建轨道车3700米</t>
  </si>
  <si>
    <t>三江侗族自治县_产业发展_生产项目_斗江镇思欧村田埂山油茶示范基地建设项目（灌溉项目）</t>
  </si>
  <si>
    <t>新建灌溉水池 400m3、灌溉给水管线 5 公里</t>
  </si>
  <si>
    <t>三江侗族自治县_产业发展_生产项目_程村乡泗里村白溪脑竹木产业路扩宽、硬化工程</t>
  </si>
  <si>
    <t>产业路扩宽硬化1.135公里，挡土墙24.2米161.54立方米</t>
  </si>
  <si>
    <t>三江侗族自治县_产业发展_生产项目_三江县牛浪坡林场油茶采穗圃项目提升工程</t>
  </si>
  <si>
    <t>水肥一体灌溉设施建设70亩</t>
  </si>
  <si>
    <t>三江侗族自治县_产业发展_生产项目_2022年三江县乡村振兴示范带建设项目（产业项目）</t>
  </si>
  <si>
    <t>村屯产业路建设及提升14公里，农田灌溉建设，微田园示范区等。</t>
  </si>
  <si>
    <t>三江侗族自治县_产业发展_生产项目_三江县古宜镇文大村文村茶叶基地产业路水毁修复项目（寨尾九鼻至芜包）</t>
  </si>
  <si>
    <t>三江县古宜镇文大村文村茶叶基地产业路水毁修复项目（寨尾九鼻至芜包）盖板涵一座，挡土墙168.2m3</t>
  </si>
  <si>
    <t>三江侗族自治县_产业发展_生产项目_三江县同乐乡集体林场生态有机茶园基地产业路建设项目</t>
  </si>
  <si>
    <t>建设茶园产业路，方便群众发展产业，路面宽4.5米，长9.7公里。包含涵管、水沟。</t>
  </si>
  <si>
    <t>三江侗族自治县_产业发展_生产项目_良口乡产口村寨沙屯油茶低改示范基地产业路（产口村寨沙产业路 ）</t>
  </si>
  <si>
    <t>200亩油茶低改示范基地新建砂石路6.6公里</t>
  </si>
  <si>
    <t>三江侗族自治县_产业发展_生产项目_三江县高基乡桐叶村毛竹、杉木基地林区产业路二期</t>
  </si>
  <si>
    <t>桐叶村杉竹基地建设长2公里砂石路</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</si>
  <si>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丹洲镇板江社区社冲到滩头冲杉竹、油茶基地产业路</t>
    </r>
  </si>
  <si>
    <t>因铁路电气化全程封路倒致原有的产业中断无法通行，需要另开设道路通行，3公里</t>
  </si>
  <si>
    <t>三江侗族自治县_产业发展_生产项目_良口乡布糯村布勾旧寨屯油茶杉竹基地产业路（布勾至佳林）</t>
  </si>
  <si>
    <t>新建林区道路2.691公里，宽4.5米</t>
  </si>
  <si>
    <t>三江侗族自治县_产业发展_生产项目_三江县良口乡寨塘村杉木基地产业路硬化工程（良伞至良扛）</t>
  </si>
  <si>
    <t>硬化道路长度2.2公里，建设内容包含路面硬化、挡土墙建设、涵管、排水沟等项目</t>
  </si>
  <si>
    <t>三江侗族自治县_就业项目_创业_2022年三江县就业创业补贴</t>
  </si>
  <si>
    <t>2022年三江县开发乡村建设公益岗性岗位发放岗位补贴，发放一次性外出务工交通补助，发放劳务补助，开展脱贫户技能培训等。</t>
  </si>
  <si>
    <t>三江侗族自治县_就业项目_创业_粤桂协作劳务协作项目（粤桂协作项目）</t>
  </si>
  <si>
    <t>1.劳务协作项目，包括“点对点”劳务包车和招聘会。2.开展脱贫户就业培训或粤菜师傅培训、南粤家政、南粤绣娘、农村电商培训。</t>
  </si>
  <si>
    <t>三江侗族自治县_就业扶贫_粤桂协作人才振兴项目（粤桂协作项目）</t>
  </si>
  <si>
    <t>1.在区内开展乡村振兴驻村工作队（含第一书记）和村级党组织书记乡村振兴培训，提升理论与实践知识，计划开展5期培训509人。2.与华南农业大学合作，定向输送农业技术团队，助力三江农业科技成果转化、优势特色产业开发、农业产业园区和产业化基地建设。</t>
  </si>
  <si>
    <t>三江侗族自治县_巩固三保障成果_教育_2022年三江县扶贫培训补助</t>
  </si>
  <si>
    <t>补助参加扶贫培训的建档立卡脱贫户、监测户</t>
  </si>
  <si>
    <t>三江侗族自治县_金融扶贫_2022年三江县扶贫小额信贷贴息资金</t>
  </si>
  <si>
    <t>三江侗族自治县_金融扶贫_2022年度易地扶贫搬迁融资地方政府债券贴息</t>
  </si>
  <si>
    <t>按时偿还“十三五”规划时期产生的易地扶贫搬迁融资地方政府债券利息，保持企业良好征信</t>
  </si>
  <si>
    <t>三江侗族自治县_金融扶贫_2022年脱贫人口小额信贷风险补偿金</t>
  </si>
  <si>
    <t>补充脱贫人口小额信贷风险补偿金900万元，确保小额信贷贷款余额在风险金十倍以内，确保惠民政策落实到位。</t>
  </si>
  <si>
    <t>三江侗族自治县_乡村建设行动_农村基础设施（含产业配套基础设施）_三江县同乐苗族乡高旁村高旁屯上鼓楼至下鼓楼村内连接路硬化工程</t>
  </si>
  <si>
    <t>硬化宽6米，长60米水泥路</t>
  </si>
  <si>
    <t>三江侗族自治县_乡村建设行动_农村基础设施（含产业配套基础设施）_三江县梅林乡新民村平等人饮项目</t>
  </si>
  <si>
    <t>沉砂池一个，拦水坝一座，管道长7821米</t>
  </si>
  <si>
    <t>三江侗族自治县_乡村建设行动_农村基础设施（含产业配套基础设施）_2022年三江县乡镇农村饮水抢修工程</t>
  </si>
  <si>
    <t>因冰冻灾害损毁人饮工程，维修抢修53个村90个屯人饮。</t>
  </si>
  <si>
    <t>三江侗族自治县_乡村建设行动_农村基础设施（含产业配套基础设施）_三江县斗江镇斗江社区大办易安家园小区巩固安全饮水工程（易安后扶）</t>
  </si>
  <si>
    <t>三江县斗江镇斗江社区大办易安家园小区巩固安全饮水工程（易安后扶），新建抽水机井一座</t>
  </si>
  <si>
    <t>三江侗族自治县_乡村建设行动_农村基础设施（含产业配套基础设施）_三江县林溪镇林溪社区巩固安全饮水新增工程</t>
  </si>
  <si>
    <t>三江县林溪镇林溪社区巩固安全饮水新增工程1处</t>
  </si>
  <si>
    <t>三江侗族自治县_乡村建设行动_农村基础设施（含产业配套基础设施）_三江县林溪镇牙己村美代屯区巩固安全饮水工程</t>
  </si>
  <si>
    <t>三江县林溪镇牙己村美代屯区巩固安全饮水工程1个</t>
  </si>
  <si>
    <t>三江侗族自治县_生活条件改善_三江县梅林乡梅林村梅林屯巩固安全饮水工程</t>
  </si>
  <si>
    <t>三江县梅林乡梅林村梅林屯巩固安全饮水工程1个</t>
  </si>
  <si>
    <t>三江侗族自治县_乡村建设行动_农村基础设施（含产业配套基础设施）_三江县斗江镇周牙村石人牙屯、周牙屯八队巩固安全饮水工程</t>
  </si>
  <si>
    <t>三江县斗江镇周牙村石人牙屯、周牙屯八队巩固安全饮水工程1处</t>
  </si>
  <si>
    <t>三江侗族自治县_乡村建设行动_农村基础设施（含产业配套基础设施）_三江县梅林乡石碑村巩固安全饮水工程</t>
  </si>
  <si>
    <t>三江县梅林乡石碑村巩固安全饮水工程1个</t>
  </si>
  <si>
    <t>三江侗族自治县_乡村建设行动_农村基础设施（含产业配套基础设施）_三江县斗江镇沙谊村平尾屯巩固安全饮水工程</t>
  </si>
  <si>
    <t>三江县斗江镇沙宜村那晚屯巩固安全饮水工程1个</t>
  </si>
  <si>
    <t>三江侗族自治县_乡村建设行动_农村基础设施（含产业配套基础设施）_三江县斗江镇沙宜村田段屯巩固安全饮水工程</t>
  </si>
  <si>
    <t>三江县斗江镇沙宜村田段屯巩固安全饮水工程1处</t>
  </si>
  <si>
    <t>三江侗族自治县_乡村建设行动_农村基础设施（含产业配套基础设施）_三江县富禄乡高安村巩固安全饮水工程</t>
  </si>
  <si>
    <t>新建拦水坝、过滤池、200m3水池1座，寨上管网8017米</t>
  </si>
  <si>
    <t>三江侗族自治县_生活条件改善_三江县梅林乡车寨村平寨屯人饮和大棚蔬菜产业工程</t>
  </si>
  <si>
    <t>车寨村平寨屯人饮高压水塔，300立方。用于人饮和大棚蔬菜喷水150亩，解决群众饮水困难，提高群众种植收入。（人饮和农业产业相结合）</t>
  </si>
  <si>
    <t>三江侗族自治县_乡村建设行动_农村基础设施（含产业配套基础设施）_三江县古宜镇平传村竹坪旧寨屯巩固安全饮水工程</t>
  </si>
  <si>
    <t>新建拦水坝2座、过滤池1座，水源管2800米</t>
  </si>
  <si>
    <t>三江侗族自治县_乡村建设行动_农村基础设施（含产业配套基础设施）_三江县独峒镇牙寨村牙寨屯巩固安全饮水工程二期</t>
  </si>
  <si>
    <t>新增水源管5500米</t>
  </si>
  <si>
    <t>三江侗族自治县_生活条件改善_三江县林溪镇高秀村高秀屯巩固安全饮水工程（二期）</t>
  </si>
  <si>
    <t>新增顶管150米</t>
  </si>
  <si>
    <t>三江侗族自治县_乡村建设行动_农村基础设施（含产业配套基础设施）_三江县独峒镇牙寨村盘贵屯饮水水源工程</t>
  </si>
  <si>
    <t>新建水源拦水坝1座，过滤池1座，水源管887米</t>
  </si>
  <si>
    <t>三江侗族自治县_乡村建设行动_农村基础设施（含产业配套基础设施）_三江县八江镇八斗村八斗小屯水源工程</t>
  </si>
  <si>
    <t>新建拦水坝、过滤池各2座、新建水池200立方1座，水源管PE63管3297米</t>
  </si>
  <si>
    <t>三江侗族自治县_乡村建设行动_农村基础设施（含产业配套基础设施）_三江县同乐乡岑甲村归岳屯饮水安全维修工程</t>
  </si>
  <si>
    <t>维修原有高位水池，水源管PE63管10米，维修DN100镀锌钢管30米</t>
  </si>
  <si>
    <t>三江侗族自治县_乡村建设行动_农村基础设施（含产业配套基础设施）_三江县高基乡白郡村饮水安全维修工程</t>
  </si>
  <si>
    <t>新建水源拦水坝、集水池、粗滤池，de63水源管总长600米，寨上管网重新布置</t>
  </si>
  <si>
    <t>三江侗族自治县_乡村建设行动_农村基础设施（含产业配套基础设施）_三江县老堡乡车田村同勇屯水源工程</t>
  </si>
  <si>
    <t>新建水源头蓄水坝1座、50mm人饮管2500米</t>
  </si>
  <si>
    <t>三江侗族自治县_乡村建设行动_农村基础设施（含产业配套基础设施）_三江县洋溪乡安马村安马屯巩固安全饮水工程</t>
  </si>
  <si>
    <t>新建30m3蓄水池，新增水管500米</t>
  </si>
  <si>
    <t>三江侗族自治县_乡村建设行动_农村基础设施（含产业配套基础设施）_三江县古宜镇大竹村坡尾寨上寨巩固安全饮水工程</t>
  </si>
  <si>
    <t>新建100立方米水池、拦水坝、粗滤池、集水池、无阀滤池各一座，水源隔离网一处，铺设管网5134米，简易消毒设备1套等附属工程</t>
  </si>
  <si>
    <t>三江侗族自治县_乡村建设行动_农村基础设施（含产业配套基础设施）_三江县和平乡中心小学水源维修工程</t>
  </si>
  <si>
    <t>拦水坝、粗滤池、无阀滤池各一座，台阶一处、排水沟一处、铺设管网2061米，简易消毒设备1套等附属工程</t>
  </si>
  <si>
    <t>三江侗族自治县_乡村建设行动_农村基础设施（含产业配套基础设施）_三江县2022年农村饮水水旱灾害修复工程</t>
  </si>
  <si>
    <t>对各乡镇因强降雨受损及旱灾影响的饮水工程进行修复</t>
  </si>
  <si>
    <t>三江侗族自治县_乡村建设行动_农村基础设施（含产业配套基础设施）_三江县梅林乡车寨村平寨屯水源工程</t>
  </si>
  <si>
    <t>定向钻孔工程一项，渡江飞河550米</t>
  </si>
  <si>
    <t>三江侗族自治县_乡村建设行动_农村基础设施（含产业配套基础设施）_三江县梅林乡新民村平等屯上寨引水水毁恢复工程</t>
  </si>
  <si>
    <t>新建拦水坝1座，配套水管900米</t>
  </si>
  <si>
    <t>三江侗族自治县_乡村建设行动_农村基础设施（含产业配套基础设施）_三江县富禄乡岑旁村巩固饮水安全工程（配电安装工程）</t>
  </si>
  <si>
    <t>变压器、电杆安装</t>
  </si>
  <si>
    <t>三江侗族自治县_村基础设施_三江县老堡乡西边屯道路加宽硬化工程</t>
  </si>
  <si>
    <t>道路加宽硬化0.9公里</t>
  </si>
  <si>
    <t>三江侗族自治县_乡村建设行动_农村基础设施（含产业配套基础设施）_三江县八江镇布代屯至孟田屯道路提升工程</t>
  </si>
  <si>
    <t>道路硬化7.12公里</t>
  </si>
  <si>
    <t>三江侗族自治县_村基础设施_三江县老堡乡老堡至漾口防护栏安装项目</t>
  </si>
  <si>
    <t>道路安防工程</t>
  </si>
  <si>
    <t>三江侗族自治县_村基础设施_三江县良口乡和里村道路交通安全工程</t>
  </si>
  <si>
    <t>三江侗族自治县_乡村建设行动_农村基础设施（含产业配套基础设施）_三江县同乐苗族乡八吉村八洞屯至高岜村道路防护栏安装项目</t>
  </si>
  <si>
    <t>三江侗族自治县_乡村建设行动_农村基础设施（含产业配套基础设施）_三江县斗江镇周牙村周牙至凤凰道路工程</t>
  </si>
  <si>
    <t>村屯道路硬化道路</t>
  </si>
  <si>
    <t>三江侗族自治县_乡村建设行动_农村基础设施（含产业配套基础设施）_三江县洋溪乡洋溪村寨弯码头至球场道路硬化三期项目</t>
  </si>
  <si>
    <t>硬化道路长687m，防护栏300米，水渠550米</t>
  </si>
  <si>
    <t>三江侗族自治县_乡村建设行动_农村基础设施（含产业配套基础设施）_三江县林溪镇美俗村美俗村屯道路扩建项目</t>
  </si>
  <si>
    <t>盖板涵一座，C25毛石混凝土挡土墙长241米，964.61立方米。</t>
  </si>
  <si>
    <t>三江侗族自治县_乡村建设行动_农村基础设施（含产业配套基础设施）_三江县斗江镇周牙村洲北（甘洞）至周牙道路工程</t>
  </si>
  <si>
    <t>新建村屯硬化道路</t>
  </si>
  <si>
    <t>三江侗族自治县_村基础设施_三江县同乐乡高洋村至独峒镇唐朝村道路硬化项目（通往高速路口)</t>
  </si>
  <si>
    <t>三江侗族自治县_乡村建设行动_农村基础设施（含产业配套基础设施）_三江县洋溪乡波里村归能屯至玉民村乌杠屯硬化道路工程</t>
  </si>
  <si>
    <t>三江侗族自治县_乡村建设行动_农村基础设施（含产业配套基础设施）_三江县良口乡仁塘村中寨道路硬化（二期）项目</t>
  </si>
  <si>
    <t>道路硬化415米，路面宽4米。防护工程526立方米。新建30吨水池一个及DN50PE引水管1200米。</t>
  </si>
  <si>
    <t>三江侗族自治县_乡村建设行动_农村基础设施（含产业配套基础设施）_三江县程村乡泗里村泠槽至老堡漾口村道路项目（泗里桥至泠槽段）</t>
  </si>
  <si>
    <t>道路扩宽1.9米，长度1370米，路面宽度4.5米。</t>
  </si>
  <si>
    <t>三江侗族自治县_乡村建设行动_农村基础设施（含产业配套基础设施）_古宜镇文大村下引木屯道路硬化改建二期项目</t>
  </si>
  <si>
    <t>新建道路硬化长330米；C25毛石砼挡土墙618立方米。</t>
  </si>
  <si>
    <t>三江侗族自治县_乡村建设行动_农村基础设施（含产业配套基础设施）_三江县斗江镇凤凰村中广屯至沙宜村界脚屯通村道路扩宽项目</t>
  </si>
  <si>
    <t>三江县斗江镇凤凰村中广屯至沙宜村界脚屯通村道路扩宽项目,路面扩宽6公里</t>
  </si>
  <si>
    <t>三江侗族自治县_乡村建设行动_农村基础设施（含产业配套基础设施）_三江县梅林乡石碑村通屯路项目</t>
  </si>
  <si>
    <t>三江县梅林乡石碑村通屯路项目，新建道路0.532公里，</t>
  </si>
  <si>
    <t>三江侗族自治县_乡村建设行动_农村基础设施（含产业配套基础设施）_三江县洋溪乡玉民村香耶屯至引乌苏道路硬化项目</t>
  </si>
  <si>
    <t>三江县洋溪乡玉民村香耶屯至引乌苏道路硬化项目，道路硬化697米，挡土墙237.5m3</t>
  </si>
  <si>
    <t>三江侗族自治县_乡村建设行动_农村基础设施（含产业配套基础设施）_三江县洋溪乡玉民村上寨屯至羊立井水道路硬化项目</t>
  </si>
  <si>
    <t>三江县洋溪乡玉民村上寨屯至羊立井水道路硬化项目，道路硬化0.205公里。</t>
  </si>
  <si>
    <t>三江侗族自治县_村基础设施_三江县洋溪乡良培村培吉屯通屯道路硬化项目</t>
  </si>
  <si>
    <t>新建长0.216公里硬化道路</t>
  </si>
  <si>
    <t>三江侗族自治县_乡村建设行动_农村基础设施（含产业配套基础设施）_三江县林溪镇合华村合善屯进寨道路硬化项目</t>
  </si>
  <si>
    <t>三江县林溪镇合华村合善屯进寨道路硬化项目，道路硬化0.05公里，挡土墙390.92m3</t>
  </si>
  <si>
    <t>三江侗族自治县_村基础设施_三江县丹洲镇板必村立新桥</t>
  </si>
  <si>
    <t>新建桥梁</t>
  </si>
  <si>
    <t>三江侗族自治县_村基础设施_三江县丹洲镇板必村呈祥桥</t>
  </si>
  <si>
    <t>三江侗族自治县_乡村建设行动_农村基础设施（含产业配套基础设施）_三江县和平乡板六村伍家桥</t>
  </si>
  <si>
    <t>三江侗族自治县_乡村建设行动_农村基础设施（含产业配套基础设施）_三江县和平乡板六村寨脉桥</t>
  </si>
  <si>
    <t>三江侗族自治县_村基础设施_三江县和平乡和平村和平小桥至清江路口路面修复工程</t>
  </si>
  <si>
    <t>路面修复工程</t>
  </si>
  <si>
    <t>三江侗族自治县_村基础设施_三江县梅林乡石碑村村寨路道路水毁修复项目</t>
  </si>
  <si>
    <t>道路水毁修复</t>
  </si>
  <si>
    <t>三江侗族自治县_乡村建设行动_农村基础设施（含产业配套基础设施）_三江县斗江镇滩底村滩底屯小学底道路桥项目</t>
  </si>
  <si>
    <t>1、道路长40米宽4.5米。2、C25毛石混凝土挡土墙898.6立方。3、现浇3跨梁板桥总长42米.</t>
  </si>
  <si>
    <t>三江侗族自治县_村基础设施_丹洲镇六孟村孟公屯至上社屯公路双河口桥建设项目</t>
  </si>
  <si>
    <t>新建桥梁一座3-10米，桥宽5.5米； 挡墙长30米，高5.5米。</t>
  </si>
  <si>
    <t>三江侗族自治县_乡村建设行动_农村基础设施（含产业配套基础设施）_斗江镇凤凰村瓦瑶屯（二桥）建设项目</t>
  </si>
  <si>
    <t>新建道路桥长16延米，宽5.5米</t>
  </si>
  <si>
    <t>三江侗族自治县_村基础设施_同乐苗族乡归亚村内排污（雨）水水沟建设项目</t>
  </si>
  <si>
    <t>1、PVC-U排水管De110,860米;UPVC双壁波纹管De200，300米；UPVC双壁波纹管De300，1190米；管沟开挖回填；</t>
  </si>
  <si>
    <t>三江侗族自治县_村基础设施_独峒镇八协村守昌屯桥项目</t>
  </si>
  <si>
    <t>1、新建平板桥一座2-10米，宽5.5米。引桥道路硬化长30米，3.5米</t>
  </si>
  <si>
    <t>三江侗族自治县_村基础设施_2020年三江县脱贫摘帽奖励金</t>
  </si>
  <si>
    <t>2020年三江县脱贫摘帽的27个村奖励金实施基础设施项目</t>
  </si>
  <si>
    <t>三江侗族自治县_村基础设施_2021年度中央财政衔推进乡村振兴补助资金（少数民族发展任务）项目尾款</t>
  </si>
  <si>
    <t>2021年度中央财政衔推进乡村振兴补助资金（少数民族发展任务）项目尾款8个</t>
  </si>
  <si>
    <t>三江侗族自治县_村基础设施_三江县林溪镇水团村入村主干道涵管排水沟工程</t>
  </si>
  <si>
    <t>水泥涵管，长度155米</t>
  </si>
  <si>
    <t>三江侗族自治县_乡村建设行动_农村基础设施（含产业配套基础设施）_三江县斗江镇思欧村水毁道路修复项目</t>
  </si>
  <si>
    <t>三江县斗江镇思欧村水毁道路修复项目，挡土墙砌筑0.29公里。</t>
  </si>
  <si>
    <t>三江侗族自治县_乡村建设行动_农村基础设施（含产业配套基础设施）_三江县林溪镇平岩村平坦屯道路桥梁项目</t>
  </si>
  <si>
    <t>三江县林溪镇平岩村平坦屯道路桥梁项目，桥梁一座0.0135公里</t>
  </si>
  <si>
    <t>三江侗族自治县_乡村建设行动_农村基础设施（含产业配套基础设施）_三江县斗江镇滩底村水毁道路修复项目</t>
  </si>
  <si>
    <t>滩底村水毁道路修复项目5处400立方米。</t>
  </si>
  <si>
    <t>三江侗族自治县_村基础设施_广西三江县良口乡燕茶村燕子屯水毁修复工程</t>
  </si>
  <si>
    <t>新建护岸268m，下河码头2座</t>
  </si>
  <si>
    <t>三江侗族自治县_乡村建设行动_农村基础设施（含产业配套基础设施）_广西三江县和平乡六溪村拉乾屯水毁修复工程</t>
  </si>
  <si>
    <t>新建护岸376m,新建集水井2座，下河码头3座</t>
  </si>
  <si>
    <t>三江侗族自治县_乡村建设行动_农村基础设施（含产业配套基础设施）_三江县老堡乡东竹村东泠屯水毁修复工程</t>
  </si>
  <si>
    <t>新建护岸570m,新建集水井1座、下河码头4座</t>
  </si>
  <si>
    <t>三江侗族自治县_村基础设施_广西三江县和平乡清江村拉州屯、社洞屯防洪堤工程</t>
  </si>
  <si>
    <t>新建护岸1261m，新建排水涵管1座，下河码头9座</t>
  </si>
  <si>
    <t>三江侗族自治县_村基础设施_老堡乡坡头村坡头屯村屯道路及排水沟工程</t>
  </si>
  <si>
    <t>排水沟0.533km；道路硬化1616.92㎡</t>
  </si>
  <si>
    <t>三江侗族自治县_村基础设施_富禄乡岑牙村村内主干道道路整治工程</t>
  </si>
  <si>
    <t>岑牙村上寨屯、中寨屯、下寨屯村屯内主干道硬化2000米，3.5米宽</t>
  </si>
  <si>
    <t>三江侗族自治县_村基础设施_斗江镇思欧村排水沟和村屯道路硬化项目工程</t>
  </si>
  <si>
    <t>道路硬化145米及排沟212米</t>
  </si>
  <si>
    <t>三江侗族自治县_乡村建设行动_农村基础设施（含产业配套基础设施）_八江镇八江村道路硬化及排水沟工程</t>
  </si>
  <si>
    <t>排水沟182平方米、道路硬化723平方米</t>
  </si>
  <si>
    <t>三江侗族自治县_村基础设施_老堡乡边浪村边浪屯村屯道路硬化及排水沟工程</t>
  </si>
  <si>
    <t>排污沟道路硬化228米及排水沟390米、挡土墙37.8立方米</t>
  </si>
  <si>
    <t>三江侗族自治县_村基础设施_独峒镇2022年第二批屯内巷道及排水沟硬化项目</t>
  </si>
  <si>
    <t>屯内巷道及排水沟硬化项目</t>
  </si>
  <si>
    <t>三江侗族自治县_村基础设施_独峒镇独峒村唐水屯生活垃圾处理设施项目</t>
  </si>
  <si>
    <t>生活垃圾焖化炉及附属设施</t>
  </si>
  <si>
    <t>三江侗族自治县_村基础设施_三江县2022年村屯公共厕所项目</t>
  </si>
  <si>
    <t>村屯公共厕所</t>
  </si>
  <si>
    <t>三江侗族自治县_乡村建设行动_农村基础设施（含产业配套基础设施）_2022年三江县村屯小型公益性配套基础设施建设项目</t>
  </si>
  <si>
    <t>建设30个村屯小型公益性配套基础设施</t>
  </si>
  <si>
    <t>三江侗族自治县_乡村建设行动_农村基础设施（含产业配套基础设施）_2022年三江县乡村振兴示范带建设项目（基础设施项目）</t>
  </si>
  <si>
    <t>屯内道路建设5000米，建设村屯1个垃圾转运点等村屯基础设施建设</t>
  </si>
  <si>
    <t>三江侗族自治县_乡村建设行动_农村基础设施（含产业配套基础设施）_三江县乡村示范村（点）建设项目（粤桂协作项目）</t>
  </si>
  <si>
    <t>在林溪镇冠洞村建设乡村振兴示范点包括农村人居环境整治、农村污水处理、农村产业发展等一系列建设项目。</t>
  </si>
  <si>
    <t>三江侗族自治县_村基础设施_三江县江川南站社区综合服务中心（易安后扶）（粤桂协作项目）</t>
  </si>
  <si>
    <t>在南站社区办公楼旁新建一栋社区综合服务楼，建筑面积约1030㎡。</t>
  </si>
  <si>
    <t>三江侗族自治县_乡村建设行动_农村基础设施（含产业配套基础设施）_三江县村（屯）级道路桥梁（江川下都桥）工程（粤桂协作项目）</t>
  </si>
  <si>
    <t>全长22米，总宽6.5米，净高4米。</t>
  </si>
  <si>
    <t>三江侗族自治县_村基础设施_高友村清华大学乡村振兴工作站项目（粤桂协作项目）</t>
  </si>
  <si>
    <t>新建2栋民宿，建筑面积约780㎡。</t>
  </si>
  <si>
    <r>
      <rPr>
        <sz val="11"/>
        <rFont val="宋体"/>
        <charset val="134"/>
      </rPr>
      <t>三江侗族自治县</t>
    </r>
    <r>
      <rPr>
        <sz val="11"/>
        <rFont val="Courier New"/>
        <charset val="134"/>
      </rPr>
      <t>_</t>
    </r>
    <r>
      <rPr>
        <sz val="11"/>
        <rFont val="宋体"/>
        <charset val="134"/>
      </rPr>
      <t>村基础设施</t>
    </r>
    <r>
      <rPr>
        <sz val="11"/>
        <rFont val="Courier New"/>
        <charset val="134"/>
      </rPr>
      <t>_</t>
    </r>
    <r>
      <rPr>
        <sz val="11"/>
        <rFont val="宋体"/>
        <charset val="134"/>
      </rPr>
      <t>三江县南站安置点消防站（易安后扶）</t>
    </r>
  </si>
  <si>
    <t>建设南站安置点微型消防站（易安后扶），包含消防站办公楼（住宿、办公、车库）、消防器材装备、消防车辆2辆、训练塔1栋。</t>
  </si>
  <si>
    <t>三江侗族自治县_乡村建设行动_农村基础设施（含产业配套基础设施）_三江县古宜镇马坪村大里屯寨底河段农田护岸水毁修复工程</t>
  </si>
  <si>
    <t>整治河道长0.616km。两岸护岸总长0.969km，新建下河台阶7座，新建排水涵管1处，新建过河盖板2座，保护农田80亩。</t>
  </si>
  <si>
    <t>三江侗族自治县_村基础设施_江峰南路连接线至竹寨道路工程二期</t>
  </si>
  <si>
    <t>新建道路长189平方米、护栏55米</t>
  </si>
  <si>
    <t>三江侗族自治县_村基础设施_老堡乡塘库村下寨屯道路提升工程</t>
  </si>
  <si>
    <t>道路6598平方米长，平均宽度约3.5米的道路新建提升及附属设施</t>
  </si>
  <si>
    <t>三江侗族自治县_乡村建设行动_农村基础设施（含产业配套基础设施）_三江县老堡乡曲村至曲村码头公路水毁修复项目</t>
  </si>
  <si>
    <t>老堡乡曲村至曲村码头公路水毁修复项目修复水毁点5个133立方</t>
  </si>
  <si>
    <t>三江侗族自治县_乡村建设行动_农村基础设施（含产业配套基础设施）_三江县八江镇福田村琴瑟屯公路水毁道路修复项目</t>
  </si>
  <si>
    <t>三江县八江镇福田村琴瑟屯公路水毁道路修复项目，水毁修复处数和里程,1处0.078公里</t>
  </si>
  <si>
    <t>三江侗族自治县_乡村建设行动_农村基础设施（含产业配套基础设施）_三江县丹洲镇西坡村滩头屯公路水毁道路修复项目</t>
  </si>
  <si>
    <t>三江县丹洲镇西坡村滩头屯公路墙砌筑0.17公里</t>
  </si>
  <si>
    <t>三江侗族自治县_乡村建设行动_农村基础设施（含产业配套基础设施）_三江县斗江镇斗江社区水毁道路修复项目</t>
  </si>
  <si>
    <t>三江县斗江镇斗江社区水毁道路修复项目，	挡土墙砌筑0.08公里</t>
  </si>
  <si>
    <t>三江侗族自治县_乡村建设行动_农村基础设施（含产业配套基础设施）_三江县斗江镇扶平村水毁道路修复项目</t>
  </si>
  <si>
    <t>三江县斗江镇扶平村水毁道路修复项目，挡土墙砌筑0.22公里。</t>
  </si>
  <si>
    <t>三江侗族自治县_乡村建设行动_农村基础设施（含产业配套基础设施）_三江县八江镇农田灌溉水利维修项目</t>
  </si>
  <si>
    <t>购买水管10870米，维修后灌溉农田面积744亩。</t>
  </si>
  <si>
    <t>三江侗族自治县_村基础设施_三江县行政村村庄规划编制工作</t>
  </si>
  <si>
    <t>目前已经完成8个村规划编制，2022-2025年实现全县的剩余村屯的全覆盖，强化村庄规划和保障乡村振兴项目用地。</t>
  </si>
  <si>
    <t>三江侗族自治县_产业发展_配套设施项目_三江县梅林乡梅林村梅林屯后头坪水利项目</t>
  </si>
  <si>
    <t>建40*40三面光水渠181米；建30*30三面光水渠691米。</t>
  </si>
  <si>
    <t>三江侗族自治县_产业发展_配套设施项目_三江县富禄乡岑洞村本密片水利项目</t>
  </si>
  <si>
    <t>建30*30三面光水渠1436米。</t>
  </si>
  <si>
    <t>三江侗族自治县_项目管理费_项目管理费_2022年度三江县项目管理费</t>
  </si>
  <si>
    <t>2022年度项目管理费</t>
  </si>
  <si>
    <t>三江侗族自治县_项目管理费_2022年三江县扶贫资产项目管护费</t>
  </si>
  <si>
    <t>2022年三江县扶贫资产项目管护费，扶贫资金项目资产管护费用</t>
  </si>
  <si>
    <t>三江侗族自治县_项目管理费_项目管理费_2022年三江县历年项目结算资金</t>
  </si>
  <si>
    <t>2022年三江县历年项目结算资金</t>
  </si>
  <si>
    <t>三江侗族自治县_项目管理费_项目管理费_2021年度历年项目结算尾款（水利局）</t>
  </si>
  <si>
    <t>2021年提升固安全饮水项目共10个</t>
  </si>
  <si>
    <t xml:space="preserve">三江侗族自治县_产业发展_配套设施项目_三江侗族自治县乐闻生态农业数字化产地仓项目 </t>
  </si>
  <si>
    <t>建设标准化厂房、仓储、冷链，购置生产线、信息化等生产设备。</t>
  </si>
  <si>
    <t>三江侗族自治县_产业发展_生产项目_三江县八江镇布代村孟田屯茶叶、油茶基地产业路建设项目（孟田至美地）</t>
  </si>
  <si>
    <t>三江县八江镇布代村孟田屯茶叶、油茶基地产业路建设项目（孟田至美地）1.74公里，护肩墙154.99立方米，挡土墙307.19立方米</t>
  </si>
  <si>
    <t>三江侗族自治县-八江镇_产业发展_生产项目_三江县八江镇布央村新岭、尾岭茶叶基地产业路</t>
  </si>
  <si>
    <t>三江县八江镇布央村新岭、尾岭茶叶基地产业路，2.713公里</t>
  </si>
  <si>
    <t>三江侗族自治县_产业发展_生产项目_三江县八江镇八斗村八斗大屯油茶基地产业路建设项目（八斗大至龙冲）</t>
  </si>
  <si>
    <t>三江县八江镇八斗村八斗大屯油茶基地产业路建设项目（八斗大至龙冲）9.152公里。</t>
  </si>
  <si>
    <t>三江侗族自治县-八江镇_产业项目_三江县八江镇平善村善汪屯再生稻综合种养基地生产路硬化建设项目</t>
  </si>
  <si>
    <t>生产路硬化，长0.52022公里。路面宽3.0米，路基宽3.5米.</t>
  </si>
  <si>
    <t>三江侗族自治县-八江镇_产业项目_三江县八江镇岩三江县八江镇岩脚村至石南山（小地名）油茶示范基地建设项目脚村至石南山（小地名）油茶示范基地建设项目</t>
  </si>
  <si>
    <t>建设水池共500m3、敷设给水线路6km、新建硬化产业路2.5公里。新建联通石南山片区5个油茶基地硬化路10公里</t>
  </si>
  <si>
    <t>三江侗族自治县-八江镇_产业项目_三江县八江镇八江村八江屯平铺耍至高统（小地名）油茶示范基地建设项目</t>
  </si>
  <si>
    <t>覆盖1220亩油茶基地经营生产，方便群众的劳作出行及农副产品的运输。</t>
  </si>
  <si>
    <t>三江侗族自治县-八江镇_产业项目_三江县八江镇金库油茶示范基地建设项目</t>
  </si>
  <si>
    <t>建设项目主要建设水池共200m3、敷设给水线路8km。</t>
  </si>
  <si>
    <t>三江侗族自治县-八江镇_产业项目_三江县八江镇平江屯高归油茶基地建设项目</t>
  </si>
  <si>
    <t>建设蓄水池3座、敷设饮水管道13km。</t>
  </si>
  <si>
    <t>三江侗族自治县-八江镇_产业项目_三江县八江镇三团村寨卯油茶基地建设项目</t>
  </si>
  <si>
    <t>覆盖660亩油茶基地经营生产，方便群众的劳作出行及农副产品的运输。</t>
  </si>
  <si>
    <t>三江侗族自治县-八江镇_产业项目_三江县八江镇八江村平江屯五组盘线扒油茶基地项目</t>
  </si>
  <si>
    <t>覆盖600亩油茶基地经营生产，方便群众的劳作出行及农副产品的运输。</t>
  </si>
  <si>
    <t>三江侗族自治县_其他_其他_三江县八江镇稻田养螺示范基地建设</t>
  </si>
  <si>
    <t>养螺基地建设，含道路建设，田埂加高，水利设施。</t>
  </si>
  <si>
    <t>三江侗族自治县-八江镇_产业项目_三江县八江镇食用菌生产种植基地</t>
  </si>
  <si>
    <t>三江侗族自治县_乡村建设行动_农村基础设施（含产业配套基础设施）_三江县八江镇八江村八江屯饮水水源工程</t>
  </si>
  <si>
    <t>保障农村地区人口饮水安全问题，解决群众生活所需，改善生活生产条件，受益人数232户922人。</t>
  </si>
  <si>
    <t>三江侗族自治县-八江镇_乡村建设行动_农村基础设施（含产业配套基础设施）_三江县八江镇塘水村塘水归大屯水毁道路修复项目</t>
  </si>
  <si>
    <t>三江县八江镇塘水村塘水归大屯水毁道路修复项目水毁修复0.204公里.盖板涵一座</t>
  </si>
  <si>
    <t>三江侗族自治县_乡村建设行动_农村基础设施（含产业配套基础设施）_三江县斗江镇东坪村水毁道路修复项目</t>
  </si>
  <si>
    <t>斗江镇东坪村水毁道路修复项目，道路修复挡土墙26.35米，229立方米</t>
  </si>
  <si>
    <t>三江侗族自治县-八江镇_乡村建设行动_农村基础设施（含产业配套基础设施）_八江镇布代村孟田屯道路硬化及排水沟工程</t>
  </si>
  <si>
    <t>排水沟3.1千米、道路硬化65m</t>
  </si>
  <si>
    <t>三江侗族自治县_村基础设施_三江侗族自治县-八江镇布代村布代屯道路硬化及排水沟工程</t>
  </si>
  <si>
    <t xml:space="preserve">排水沟2.5km、道路硬化34m   </t>
  </si>
  <si>
    <t>三江侗族自治县-八江镇_乡村建设行动_农村基础设施（含产业配套基础设施）_八江镇高迈村排水沟工程</t>
  </si>
  <si>
    <t>排水沟965m</t>
  </si>
  <si>
    <t>三江侗族自治县-八江镇_乡村建设行动_农村基础设施（含产业配套基础设施）_八江镇归令村道路硬化及排水沟工程</t>
  </si>
  <si>
    <t>排水污沟2000米，村屯道路硬化2000米</t>
  </si>
  <si>
    <t>三江侗族自治县-程村乡_产业项目_大树村农耕文化体验基地建设工程</t>
  </si>
  <si>
    <t>农耕文化体验基地建设</t>
  </si>
  <si>
    <t>三江侗族自治县-程村乡_产业项目_头坪村头坪林场产业路硬化</t>
  </si>
  <si>
    <t>长5公里宽3米的道路硬化工程</t>
  </si>
  <si>
    <t>三江侗族自治县-程村乡_产业项目_头坪村铁路洞口接西党泠机耕路硬化</t>
  </si>
  <si>
    <t>铁路洞口接西党泠机耕路硬化</t>
  </si>
  <si>
    <t>三江侗族自治县-程村乡_产业项目_泗里村泠槽屯滩口至石门底产业路新建</t>
  </si>
  <si>
    <t>泗里村泠槽屯滩口至石门底产业路新建</t>
  </si>
  <si>
    <t>三江侗族自治县-程村乡_产业项目_泠漕屯产业基地整体提升项目</t>
  </si>
  <si>
    <t>泠漕屯产业基地整体提升项目</t>
  </si>
  <si>
    <t>三江侗族自治县-程村乡_产业发展_生产项目_三江县程村乡泗里村彩江脑杉木、毛竹基地林区产业路</t>
  </si>
  <si>
    <t>三江县程村乡泗里村彩江脑杉木、毛竹基地林区产业路2公里</t>
  </si>
  <si>
    <t>三江侗族自治县-程村乡_乡村建设行动_农村基础设施（含产业配套基础设施）_三江县程村乡头坪村头坪屯巩固安全饮水工程</t>
  </si>
  <si>
    <t>头坪各村屯人饮工程修缮项目4个</t>
  </si>
  <si>
    <t>三江侗族自治县-程村乡_乡村建设行动_农村基础设施（含产业配套基础设施）_三江县程村乡大树村夏村屯巩固安全饮水工程</t>
  </si>
  <si>
    <t>大树村农村生活污水治理项目</t>
  </si>
  <si>
    <t>三江侗族自治县-程村乡_乡村建设行动_农村基础设施（含产业配套基础设施）_三江县程村乡泗里村富文坪屯巩固安全饮水工程</t>
  </si>
  <si>
    <t>泗里村农村生活污水治理项目</t>
  </si>
  <si>
    <t>三江侗族自治县-程村乡_乡村建设行动_农村基础设施（含产业配套基础设施）_三江县程村乡泗里村泠漕屯人饮维修工程</t>
  </si>
  <si>
    <t>泠漕水源管道维修,其他7个屯寨上管网维修</t>
  </si>
  <si>
    <t>三江侗族自治县-丹洲镇_产业项目_丹洲镇丹洲村腊味标准化生产加工厂</t>
  </si>
  <si>
    <t>腊味生产标准化生产厂房一座1200平方米</t>
  </si>
  <si>
    <t>三江侗族自治县_产业发展_生产项目_三江县丹洲镇六孟村下芽杉木、油茶基地林区产业路</t>
  </si>
  <si>
    <t>丹洲镇六孟村下芽杉木、油茶基地林区产业路建设5公里， 宽5.5米</t>
  </si>
  <si>
    <t>三江侗族自治县-丹洲镇_产业项目_丹洲镇六孟村孟公老寨产业路</t>
  </si>
  <si>
    <t>长4公里、宽4.5米，长5米小桥一座，</t>
  </si>
  <si>
    <t>三江侗族自治县-丹洲镇_产业项目_丹洲镇西坡村下段屯至白石坡产业路</t>
  </si>
  <si>
    <t>产业路建设4公里、宽5米</t>
  </si>
  <si>
    <t>三江侗族自治县_产业发展_生产项目_三江县丹洲镇红路村毛田屯杉木基地产业路桥项目（毛田至水坪）</t>
  </si>
  <si>
    <t>三江县丹洲镇红路村毛田屯杉木基地产业路桥项目（毛田至水坪）桥涵41米，挡土墙114.5m3</t>
  </si>
  <si>
    <t>三江侗族自治县-丹洲镇_产业发展_生产项目_三江县丹洲镇江荷村牛浪坡屯牛角湾油茶基地产业路硬化建设项目</t>
  </si>
  <si>
    <t>产业路硬化1.433公里，路面宽3.5米，路基宽4.5米。</t>
  </si>
  <si>
    <t>三江侗族自治县-丹洲镇_产业发展_生产项目_三江县丹洲镇板必村塘里仁杉木基地林区产业路</t>
  </si>
  <si>
    <t>丹洲镇板必村塘里仁杉木基地林区产业路建设5公里 ，宽5.5米</t>
  </si>
  <si>
    <t>三江侗族自治县-丹洲镇_产业发展_生产项目_三江县丹洲镇合桐村布洼杉木基地林区产业路</t>
  </si>
  <si>
    <t>丹洲镇合桐村布洼杉木基地林区产业路建设7.2公里， 宽5.5米</t>
  </si>
  <si>
    <t>三江侗族自治县-丹洲镇_产业发展_生产项目_三江县丹洲镇江荷村大东泠杉木基地林区产业路</t>
  </si>
  <si>
    <t>丹洲镇江荷村大东泠杉木基地林区产业路建设3公里，宽5.5米</t>
  </si>
  <si>
    <t>三江侗族自治县-丹洲镇_产业发展_生产项目_三江县丹洲镇合桐村桐木屯大山脑油茶示范基地水毁项目修复工程</t>
  </si>
  <si>
    <t>挡土墙砌筑1187立方米。</t>
  </si>
  <si>
    <t>三江侗族自治县-丹洲镇_产业发展_生产项目_三江县丹洲镇合桐村龙万山油茶基地水毁项目修复工程</t>
  </si>
  <si>
    <t>丹洲镇合桐村龙万山油茶基地水毁项目，修复工程，修复地基下沉和路面塌方，2238立方米</t>
  </si>
  <si>
    <t>三江侗族自治县_产业发展_生产项目_三江县丹洲镇合桐村龙万山油茶基地产业路硬化项目</t>
  </si>
  <si>
    <t>产业路硬化，路长870米，路面宽4.5米，路基宽5.5米。</t>
  </si>
  <si>
    <t>三江侗族自治县-丹洲镇_乡村建设行动_农村基础设施（含产业配套基础设施）_三江县丹洲镇板必村从显屯、乔寨屯巩固安全饮水工程</t>
  </si>
  <si>
    <t>新建供水系统，含水池200m31个，管网15077米（主管网和下护供水管网）</t>
  </si>
  <si>
    <t>三江侗族自治县-丹洲镇_乡村建设行动_农村基础设施（含产业配套基础设施）_三江县丹洲镇丹洲村洲上屯巩固安全饮水工程</t>
  </si>
  <si>
    <t>新建抽水塔1座，高位水池1座，及配套水管。</t>
  </si>
  <si>
    <t>三江侗族自治县_乡村建设行动_农村基础设施（含产业配套基础设施）_三江县丹洲镇六孟村呈甲屯巩固安全饮水提升工程</t>
  </si>
  <si>
    <t>新建水源拦水坝2座，过滤池2座，水源管1991米，新建100立方米水池1座</t>
  </si>
  <si>
    <t>三江侗族自治县_乡村建设行动_农村基础设施（含产业配套基础设施）_三江县丹洲镇六孟村中寨屯巩固安全饮水工程</t>
  </si>
  <si>
    <t>新建水源拦水坝1座，过滤池1座，水源管7327米</t>
  </si>
  <si>
    <t>三江侗族自治县-丹洲镇_乡村建设行动_农村基础设施（含产业配套基础设施）_三江县丹洲镇板江社区至209国道连接路硬化建设项目</t>
  </si>
  <si>
    <t>连接路硬化，长0.3566公里，路面宽6米，路基宽6.5米；挡土墙209.5米，涵洞24米/3道。</t>
  </si>
  <si>
    <t>三江侗族自治县-丹洲镇_乡村建设行动_农村基础设施（含产业配套基础设施）_三江县丹洲镇江荷村拉益、新寨、牛浪坡道路水毁修复项目</t>
  </si>
  <si>
    <t>三江县丹洲镇江荷村拉益、新寨、牛浪坡道路挡土墙砌筑0.96公里</t>
  </si>
  <si>
    <t>三江侗族自治县_乡村建设行动_农村基础设施（含产业配套基础设施）_三江县丹洲镇红路村水坪屯公路桥项目</t>
  </si>
  <si>
    <t>三江县丹洲镇红路村水坪屯公路桥项目 新建公路桥1座。</t>
  </si>
  <si>
    <t>三江侗族自治县_乡村建设行动_农村基础设施（含产业配套基础设施）_三江县丹洲镇合桐村车段屯、红涛、牙井屯水毁塌方修复项目</t>
  </si>
  <si>
    <t>三江县丹洲镇合桐村车段屯、红涛、牙井屯水毁塌方修复项目，挡土墙砌筑0.28公里</t>
  </si>
  <si>
    <t>三江侗族自治县_乡村建设行动_农村基础设施（含产业配套基础设施）_三江县斗江镇白言村水毁道路修复项目</t>
  </si>
  <si>
    <t>三江县斗江镇白言村水毁道路修项目 ，复挡土墙砌筑0.29公里，</t>
  </si>
  <si>
    <t>三江侗族自治县-斗江镇_产业项目_斗江镇白言村白口屯大溪脑产业路</t>
  </si>
  <si>
    <t>斗江镇白言村白口屯大溪脑产业路，产业路建设6.5公里，路面宽4.5米，涵管10处</t>
  </si>
  <si>
    <t>三江侗族自治县-斗江镇_产业发展_生产项目_三江县斗江镇东坪村高坡屯杉木基地产业路（高坡至牛坡）</t>
  </si>
  <si>
    <t>三江县斗江镇东坪村高坡屯杉木基地产业路（高坡至牛坡），产业路建设2.1公里，宽6米。挡土墙3处、宽5米、高4米</t>
  </si>
  <si>
    <t>三江侗族自治县-斗江镇_产业项目_斗江镇斗江社区斗江屯牛田、18段产业机耕路</t>
  </si>
  <si>
    <t>斗江镇斗江社区斗江屯牛田、18段产业机耕路，斗江屯牛田产业机耕路建设1.5公里，宽2米，厚0.2米；18段产业机耕路500米，宽2米，厚0.2米。</t>
  </si>
  <si>
    <t>三江侗族自治县-斗江镇_产业项目_斗江镇凤凰村凤凰屯溪脑冲产业道路扩宽、硬化</t>
  </si>
  <si>
    <t>斗江镇凤凰村凤凰屯溪脑冲产业道路扩宽、硬化，扩宽、硬化长3公里*宽4.5米产业路</t>
  </si>
  <si>
    <t>三江侗族自治县-斗江镇_产业发展_生产项目_三江县斗江镇凤凰村瓦窑屯茶叶基地产业路项目</t>
  </si>
  <si>
    <t>三江县斗江镇凤凰村瓦窑屯茶叶基地产业路项目1.2公里</t>
  </si>
  <si>
    <t>三江侗族自治县-斗江镇_产业项目_斗江镇扶平村大宅屯半溪至矮坡至天堂界产业路</t>
  </si>
  <si>
    <t>斗江镇扶平村大宅屯半溪至矮坡至天堂界产业路，新修8公里产业路、路面4.5米</t>
  </si>
  <si>
    <t>三江侗族自治县-斗江镇_产业项目_斗江镇沙宜村沙湾屯九组火烧田至上队坝冲产业路</t>
  </si>
  <si>
    <t>斗江镇沙宜村沙湾屯九组火烧田至上队坝冲产业路，"沙宜村沙湾屯九组火烧田至上队坝冲产业路，长：2000米、宽5米 "</t>
  </si>
  <si>
    <t>三江侗族自治县-斗江镇_产业项目_斗江镇思欧村九达屯至虎形产业路修复</t>
  </si>
  <si>
    <t>斗江镇思欧村九达屯至虎形产业路修复、产业路建设5.5公里，宽5.5米</t>
  </si>
  <si>
    <t>三江侗族自治县-斗江镇_产业项目_斗江镇思欧村九达屯至六勇界产业路</t>
  </si>
  <si>
    <t>斗江镇思欧村九达屯至六勇界产业路、产业路建设8公里，宽5.5米</t>
  </si>
  <si>
    <t>三江侗族自治县-斗江镇_产业项目_斗江镇思欧村金城隘屯至刨里坑至三门产业路</t>
  </si>
  <si>
    <t>斗江镇思欧村金城隘屯至刨里坑至三门产业路、产业路建设7.5公里，宽5.5米</t>
  </si>
  <si>
    <t>三江侗族自治县-斗江镇_产业项目_斗江镇周牙村上塘内屯至双峰林场产业路</t>
  </si>
  <si>
    <t>斗江镇周牙村上塘内屯至双峰林场产业路产业路建设4.5公里，宽5.5米</t>
  </si>
  <si>
    <t>三江侗族自治县-斗江镇_产业发展_生产项目_三江县斗江镇牙林村白三屯茶叶、油茶基地产业路（寨边至马鞍山）</t>
  </si>
  <si>
    <t>三江县斗江镇牙林村白三屯茶叶、油茶基地产业路（寨边至马鞍山）建设2公里</t>
  </si>
  <si>
    <t>三江侗族自治县-斗江镇_产业发展_生产项目_三江县斗江镇滩底村河村屯茶叶、油茶基地产业路项目</t>
  </si>
  <si>
    <t>斗江镇滩底村河村屯通屯产业路项目、河村屯至东坪村朝里屯，长5公里，路基5.5米，路面宽4.5米</t>
  </si>
  <si>
    <t>三江侗族自治县-斗江镇_产业发展_生产项目_三江县斗江镇扶平村上古生屯牛栏冲油茶基地产业路</t>
  </si>
  <si>
    <t>三江县斗江镇扶平村上古生屯牛栏冲油茶基地产业路，建设长6.8公里，宽4.5米砂石路</t>
  </si>
  <si>
    <t>三江侗族自治县-斗江镇_产业发展_生产项目_斗江镇滩底村玉稿山屯油茶基地新建轨道车项目</t>
  </si>
  <si>
    <t>玉稿山200亩油茶基地项目新建轨道车2400米</t>
  </si>
  <si>
    <r>
      <rPr>
        <sz val="11"/>
        <rFont val="宋体"/>
        <charset val="134"/>
      </rPr>
      <t>三江侗族自治县</t>
    </r>
    <r>
      <rPr>
        <sz val="11"/>
        <rFont val="Courier New"/>
        <charset val="134"/>
      </rPr>
      <t>-</t>
    </r>
    <r>
      <rPr>
        <sz val="11"/>
        <rFont val="宋体"/>
        <charset val="134"/>
      </rPr>
      <t>斗江镇</t>
    </r>
    <r>
      <rPr>
        <sz val="11"/>
        <rFont val="Courier New"/>
        <charset val="134"/>
      </rPr>
      <t>_</t>
    </r>
    <r>
      <rPr>
        <sz val="11"/>
        <rFont val="宋体"/>
        <charset val="134"/>
      </rPr>
      <t>产业项目</t>
    </r>
    <r>
      <rPr>
        <sz val="11"/>
        <rFont val="Courier New"/>
        <charset val="134"/>
      </rPr>
      <t>_</t>
    </r>
    <r>
      <rPr>
        <sz val="11"/>
        <rFont val="宋体"/>
        <charset val="134"/>
      </rPr>
      <t>三江县斗江镇油茶示范基地建设</t>
    </r>
  </si>
  <si>
    <t>坡改梯、新种或低改、道路提升、硬化，电路架设。基地内步道建设、建设水池及敷设给水线路、单轮轨道车、员工用房、晾晒场、仓库等，套种中草药材及扩建示范园等</t>
  </si>
  <si>
    <t>三江侗族自治县_生活条件改善_三江县斗江镇扶平村上古生屯兰家入户道路扩宽硬化</t>
  </si>
  <si>
    <t>道路硬化2737.40平方米、新建涵管总长9米（按照结算）</t>
  </si>
  <si>
    <t>三江侗族自治县-斗江镇_乡村建设行动_农村基础设施（含产业配套基础设施）_三江县斗江镇白言村弄三屯巩固安全饮水工程</t>
  </si>
  <si>
    <t>三江县斗江镇白言村弄三屯巩固安全饮水工程100吨水池，过滤池，1300米63#水源管</t>
  </si>
  <si>
    <t>三江侗族自治县_乡村建设行动_农村基础设施（含产业配套基础设施）_三江县斗江镇凤凰村中广屯道路硬化项目</t>
  </si>
  <si>
    <t>三江县斗江镇凤凰村中广屯道路硬化项目新建硬化路面宽3.5米，长0.351公里，39.08万。</t>
  </si>
  <si>
    <t>三江侗族自治县-斗江镇_乡村建设行动_农村基础设施（含产业配套基础设施）_三江县斗江镇沙宜村田塅屯溪口道路硬化项目</t>
  </si>
  <si>
    <t>三江县斗江镇沙宜村田塅屯溪口道路硬化项目，产业路建设里程0.8公里。</t>
  </si>
  <si>
    <t>三江侗族自治县-斗江镇_村基础设施_扶平村水毁道路修复项目</t>
  </si>
  <si>
    <t>斗江镇扶平村下古生村屯道路修复，修复硬化1.5公里.宽2米厚0.15米</t>
  </si>
  <si>
    <t>三江侗族自治县_村基础设施_斗江镇扶平村上古生屯至大红溪产业路工程</t>
  </si>
  <si>
    <t>斗江镇扶平村上古生屯至大红溪产业路工程，新修5公里产业路，路面4.5米</t>
  </si>
  <si>
    <t>三江侗族自治县-斗江镇_村基础设施_斗江镇周牙村廖村屯排水沟工程</t>
  </si>
  <si>
    <t>维修排水沟总长104米、新建排水沟总长26.5米(按照结算）</t>
  </si>
  <si>
    <t>三江侗族自治县-独峒镇_产业项目_峒镇高定村至金欧发展茶叶种植基地产业路硬化</t>
  </si>
  <si>
    <t>产业路硬化5公里，档土墙8处</t>
  </si>
  <si>
    <t>三江侗族自治县-独峒镇_产业项目_三江县独峒镇岜团村高岑居州豆角基地产业路硬化项目</t>
  </si>
  <si>
    <t>完善产业路发展6公里</t>
  </si>
  <si>
    <t>三江侗族自治县-独峒镇_产业项目_三江县独峒镇林略村弄现种稻养鱼、养螺产业路</t>
  </si>
  <si>
    <t>弄现产业路2KM</t>
  </si>
  <si>
    <t>三江侗族自治县-独峒镇_产业项目_三江县独峒镇干冲村干冲屯高良井文至高见真优质稻种植基地修建产业硬化路</t>
  </si>
  <si>
    <t>新开产业路（包括硬化）</t>
  </si>
  <si>
    <t>三江侗族自治县-独峒镇_产业发展_生产项目_三江县独峒镇里盘村茶叶、油茶基地产业路项目（务弄至登命）</t>
  </si>
  <si>
    <t>新建产业路6公里。</t>
  </si>
  <si>
    <t>三江侗族自治县_产业发展_生产项目_三江县独峒镇八协村守昌屯弄平满油茶基地桥梁项目</t>
  </si>
  <si>
    <t>三江县独峒镇八协村守昌屯弄平满油茶基地桥梁项目，桥梁50米</t>
  </si>
  <si>
    <t>三江侗族自治县_产业发展_生产项目_三江县独峒镇高定村民族特色村寨示范点保护与发展建设项目</t>
  </si>
  <si>
    <t>三江县独峒镇高定村民族特色村寨示范点保护与发展建设项目，木质结构居民楼等民族特色建筑保护与发展，内容包括修复、翻瓦、白檐、瓦角、棱条及外立面提升等等。（按施工设计图纸）</t>
  </si>
  <si>
    <t>三江侗族自治县_乡村建设行动_农村基础设施（含产业配套基础设施）_三江县独峒镇高定村民族特色村寨基础设施提升建设项目</t>
  </si>
  <si>
    <t>寨内道路铺设青石板、房前屋后排水沟建设等等。（按施工设计图纸）</t>
  </si>
  <si>
    <t>三江侗族自治县-独峒镇_产业项目_三江县独峒镇新建油茶基地生产道路项目</t>
  </si>
  <si>
    <t>八协油茶基地产业路（400亩），里盘油茶基地产业路（680亩），新祥油茶基地二期产业路（300亩），平流油茶基地产业路（600亩），具盘油茶基地产业路（700亩），共20公里，宽5.5米</t>
  </si>
  <si>
    <t>三江侗族自治县_乡村建设行动_农村基础设施（含产业配套基础设施）_三江县独峒镇林略村小寨巩固安全饮水工程</t>
  </si>
  <si>
    <t>大塘坳水库饮水管，70mm管*7KM</t>
  </si>
  <si>
    <t>三江侗族自治县-独峒镇_乡村建设行动_农村基础设施（含产业配套基础设施）_三江县独峒镇独峒村高弄屯巩固安全饮水工程</t>
  </si>
  <si>
    <t>增加人饮水管5公里</t>
  </si>
  <si>
    <t>三江侗族自治县-独峒镇_乡村建设行动_农村基础设施（含产业配套基础设施）_三江县独峒镇干冲村牙戈屯饮水水源工程</t>
  </si>
  <si>
    <t>更换水源管2000米</t>
  </si>
  <si>
    <t>三江侗族自治县_村基础设施_三江县独峒镇平流村冲美英至平流屯道路硬化项目</t>
  </si>
  <si>
    <t>三江县独峒镇平流村冲美英至平流屯道路硬化项目0.825公里</t>
  </si>
  <si>
    <t>三江侗族自治县_乡村建设行动_农村基础设施（含产业配套基础设施）_三江县独峒镇玉马村至高亚村通村路项目</t>
  </si>
  <si>
    <t>三江县独峒镇玉马村至高亚村通村路项目，2.346公里</t>
  </si>
  <si>
    <t>三江侗族自治县_乡村建设行动_农村基础设施（含产业配套基础设施）_三江县独峒镇高定村新通村桥项目</t>
  </si>
  <si>
    <t>三江县独峒镇高定村新通村桥项目，长0.0139 公里水泥平板桥</t>
  </si>
  <si>
    <t>三江侗族自治县-独峒镇_村基础设施_三江县独峒镇唐朝村唐朝屯农村生活垃圾处理项目</t>
  </si>
  <si>
    <t>1.焖化炉体、无烟无害化烟尘处理装置（50万元）；2.场地平整、硬化、围墙、垃圾处理回收室、钢架棚、污水处理池等附属设施20万元；3.外线架设、购置垃圾桶、村级垃圾清运车10万元。</t>
  </si>
  <si>
    <t>三江侗族自治县_村基础设施_三江县独峒镇里盘村里盘屯农村生活垃圾处理项目</t>
  </si>
  <si>
    <t>三江侗族自治县_乡村建设行动_农村基础设施（含产业配套基础设施）_三江县独峒镇岜团村道路水毁修复项目</t>
  </si>
  <si>
    <t>三江县独峒镇岜团村道路水毁修复项目塌方清理4处，毛石混凝土挡土墙50米，片石挡土墙11.3米</t>
  </si>
  <si>
    <t>三江侗族自治县-富禄苗族乡_产业项目_富禄乡岑洞村辣椒种植基地产业道路硬化项目（厂房至引马骂中北）</t>
  </si>
  <si>
    <t>产业路硬化3公里</t>
  </si>
  <si>
    <t>三江侗族自治县-富禄苗族乡_产业发展_生产项目_三江县富禄乡岑旁村杉木基地产业路项目（经相老至广可）</t>
  </si>
  <si>
    <t>三江县富禄乡岑旁村杉木基地产业路项目（经相老至广可）44317米。</t>
  </si>
  <si>
    <t>三江侗族自治县-富禄苗族乡_产业项目_富禄乡岑旁村水稻种植基地产业路项目（奔苦至锁角，岑羊至当松）</t>
  </si>
  <si>
    <t>新开5公里砂石路</t>
  </si>
  <si>
    <t>三江侗族自治县-富禄苗族乡_产业项目_富禄乡岑牙村油茶、罗汉果种植基地产业道路项目（双林至双务）</t>
  </si>
  <si>
    <t>3.5公里产业路</t>
  </si>
  <si>
    <t>三江侗族自治县-富禄苗族乡_产业项目_富禄乡纯德村杉木林种植基地产业道路硬化项目（党候至付北）</t>
  </si>
  <si>
    <t>党候至付北产业路硬化，总长度8公里，宽3.5米，路面厚度20厘米，便于产业发展需求</t>
  </si>
  <si>
    <t>三江侗族自治县-富禄苗族乡_产业项目_富禄乡大顺村大顺屯杉木种植基地产业道路项目（大顺屯至大闹山）</t>
  </si>
  <si>
    <t>新建长12公里、宽3.5米大顺屯至大闹山产业路</t>
  </si>
  <si>
    <t>三江侗族自治县-富禄苗族乡_产业项目_富禄乡富禄村葛亮屯杉木种植基地产业路项目（井班至岑牙至岑远至管电白至轮岑）</t>
  </si>
  <si>
    <t>7公里，挡土墙15处</t>
  </si>
  <si>
    <t>三江侗族自治县_产业发展_生产项目_三江县富禄乡高安村油茶基地产业路项目（岑兰到归加）</t>
  </si>
  <si>
    <t>三江县富禄乡高安村油茶基地产业路项目（岑兰到归加）1.904公里</t>
  </si>
  <si>
    <t>三江侗族自治县-富禄苗族乡_产业项目_富禄乡高岩村优质稻种植基地产业道路硬化项目（井额至归让）</t>
  </si>
  <si>
    <t>产业基础设施，长4公里，宽3.5米，厚度20厘米，便于产业发展需求。</t>
  </si>
  <si>
    <t>三江侗族自治县-富禄苗族乡_产业项目_富禄乡归述村杉木、优质稻种植基地产业道路项目（双童至纯德）</t>
  </si>
  <si>
    <t>4.5公里.4.5宽，</t>
  </si>
  <si>
    <t>三江侗族自治县-富禄苗族乡_产业项目_富禄乡匡里村香糯种植基地产业道路建设项目（凶农至今鹏）</t>
  </si>
  <si>
    <t>8公里产业路</t>
  </si>
  <si>
    <t>三江侗族自治县-富禄苗族乡_产业项目_富禄乡龙奋村中草药材、优质稻种植基地产业路硬化项目（寨门至引两雄）</t>
  </si>
  <si>
    <t>产业基础设施，长2公里，宽4.5米，厚度20厘米，便于产业发展需求。</t>
  </si>
  <si>
    <t>三江侗族自治县-富禄苗族乡_产业项目_富禄乡培进村高山糯米产业基地二期工程</t>
  </si>
  <si>
    <t>1。产品注册托展；2.厂房建设200平米；3。仓储建设300平米。</t>
  </si>
  <si>
    <t>三江侗族自治县-富禄苗族乡_产业项目_富禄乡仁里村下寨屯杉木、大糯种植基地产业道路硬化项目（塘华桥头至平让）</t>
  </si>
  <si>
    <t>塘华桥头至平让产业路约7.6公里硬化工程</t>
  </si>
  <si>
    <t>三江侗族自治县-富禄苗族乡_产业发展_生产项目_三江县富禄乡特色糯米生产基地</t>
  </si>
  <si>
    <t>建设特色糯米生产基地2500亩，完善基地水网、路网建设，方便群众发展生产。</t>
  </si>
  <si>
    <t>三江侗族自治县_生活条件改善_三江县富禄乡仁里村滚略屯巩固安全饮水工程</t>
  </si>
  <si>
    <t>水源距滚略屯4公里长人饮工程，无污染无纠纷，水量充足</t>
  </si>
  <si>
    <t>三江侗族自治县-富禄苗族乡_乡村建设行动_农村基础设施（含产业配套基础设施）_三江县富禄乡甲圩村饮水水源工程</t>
  </si>
  <si>
    <t>新增饮用水池3个、饮用水管老化换新6000米32水管</t>
  </si>
  <si>
    <t>三江侗族自治县-富禄苗族乡_乡村建设行动_农村基础设施（含产业配套基础设施）_三江县富禄乡岑洞村岑洞屯巩固安全饮水工程</t>
  </si>
  <si>
    <t>维修因冰冻损坏的水表198个及水管</t>
  </si>
  <si>
    <t>三江侗族自治县-富禄苗族乡_乡村建设行动_农村基础设施（含产业配套基础设施）_三江县富禄乡岑旁村饮水水源工程</t>
  </si>
  <si>
    <t>新水源距现水池2000米，增设新水源满足群众饮用水需求</t>
  </si>
  <si>
    <t>三江侗族自治县_乡村建设行动_农村基础设施（含产业配套基础设施）_三江县富禄乡高岩村易安点到贵州安肯连接路硬化项目</t>
  </si>
  <si>
    <t>三江县富禄乡高岩村易安点到贵州安肯连接路硬化项目2.224公里</t>
  </si>
  <si>
    <t>三江侗族自治县-富禄苗族乡_乡村建设行动_农村基础设施（含产业配套基础设施）_三江县富禄乡归述村中寨至岑洞村四级路连接线道路硬化项目</t>
  </si>
  <si>
    <t>三江县富禄乡归述村中寨至岑洞村四级路连接线道路硬化项目长4.1公里.</t>
  </si>
  <si>
    <t>三江侗族自治县_村基础设施_三江县富禄乡大顺村交种至贵州务林连接路硬化项目</t>
  </si>
  <si>
    <t>硬化长7公里，宽4.5米，厚度18公分</t>
  </si>
  <si>
    <t>三江侗族自治县-富禄苗族乡_村基础设施_三江县富禄乡岑牙村村屯道路硬化排水沟工程</t>
  </si>
  <si>
    <t>排水沟1.906km；道路硬化0.135km</t>
  </si>
  <si>
    <t>三江侗族自治县-高基瑶族乡_产业发展_生产项目_三江县高基乡桐叶村杉木、毛竹基地产业路项目（桐席至更山）</t>
  </si>
  <si>
    <t>三江县高基乡桐叶村杉木、毛竹基地产业路项目（桐席至更山）产业路新建2.4公里</t>
  </si>
  <si>
    <t>三江侗族自治县-高基瑶族乡_产业发展_生产项目_三江县高基乡拉旦村毛竹、杉木基地产业路（梦公坳至老腊湾至河参湾）</t>
  </si>
  <si>
    <t>梦公坳至老腊湾至河参湾8公里产业路</t>
  </si>
  <si>
    <t>三江侗族自治县-高基瑶族乡_产业发展_生产项目_三江县高基乡白郡村毛竹基地产业路项目（南场冲口至和平雨道）</t>
  </si>
  <si>
    <t>三江县高基乡白郡村毛竹基地产业路项目（南场冲口至和平雨道）2.7 公里</t>
  </si>
  <si>
    <t>三江侗族自治县_产业发展_生产项目_三江县高基乡冲干村冲干屯小桥（宇门冲口至宇门交界产业路）</t>
  </si>
  <si>
    <t>高基乡冲干村冲干屯便民桥，新建桥梁1座。</t>
  </si>
  <si>
    <t>三江侗族自治县-高基瑶族乡_产业发展_生产项目_三江县高基乡白郡村毛竹、杉木基地林区产业路</t>
  </si>
  <si>
    <t>高基乡白郡村毛竹、杉木基地林区产业路建设3公里，宽5.5米</t>
  </si>
  <si>
    <t>三江侗族自治县-高基瑶族乡_产业发展_生产项目_三江县高基乡桐叶村毛竹、杉木基地林区产业路</t>
  </si>
  <si>
    <t>高基乡桐叶村毛竹、杉木基地林区产业路产业路建设2.5公里，宽5.5米</t>
  </si>
  <si>
    <t>三江侗族自治县-高基瑶族乡_产业发展_生产项目_三江县高基乡高基村毛竹、杉木基地林区产业路</t>
  </si>
  <si>
    <t>高基乡高基村毛竹、杉木基地林区产业路建设8公里，宽5.5米</t>
  </si>
  <si>
    <t>三江侗族自治县-高基瑶族乡_产业发展_生产项目_三江县高基乡江口村毛竹、杉木基地产业路（中里至宇论山）</t>
  </si>
  <si>
    <t>高基乡江口村毛竹、杉木基地产业路（中里至宇论山）产业路建设8公里</t>
  </si>
  <si>
    <t>三江侗族自治县_产业发展_生产项目_三江县高基乡九岜村横洞口产业桥项目</t>
  </si>
  <si>
    <t>三江县高基乡九岜村横洞口产业桥项目，新建桥梁1座，0.635公里</t>
  </si>
  <si>
    <t>三江侗族自治县-高基瑶族乡_产业项目_三江县高基乡油茶示范基地建设</t>
  </si>
  <si>
    <t>三江侗族自治县-高基瑶族乡_产业项目_三江县高基乡竹木加工产业园</t>
  </si>
  <si>
    <t>三江县高基乡竹木加工产业园</t>
  </si>
  <si>
    <t>三江侗族自治县-高基瑶族乡_生活条件改善_三江县高基乡篦梳村八界屯巩固安全饮水工程</t>
  </si>
  <si>
    <t>三江侗族自治县-高基瑶族乡_生活条件改善_三江县高基乡高基村巩固安全饮水工程</t>
  </si>
  <si>
    <t>三江侗族自治县-高基瑶族乡_乡村建设行动_农村基础设施（含产业配套基础设施）_三江县高基乡冲干村平见屯巩固安全饮水工程</t>
  </si>
  <si>
    <t>新增水源及引水管，更换主管配水管，并入原有管网</t>
  </si>
  <si>
    <t>三江侗族自治县_乡村建设行动_农村基础设施（含产业配套基础设施）_三江县高基乡冲干村平太屯巩固安全饮水工程</t>
  </si>
  <si>
    <t>新增水源及引水管，增加主管配水管，并入原有管网，新增寨上水池</t>
  </si>
  <si>
    <t>三江侗族自治县_乡村建设行动_农村基础设施（含产业配套基础设施）_三江县高基乡弓江村九岜屯巩固安全饮水工程</t>
  </si>
  <si>
    <t>新增水源及引水管，增加部分配水管，并入原有管网。新增寨上水池</t>
  </si>
  <si>
    <t>三江侗族自治县-高基瑶族乡_产业发展_生产项目_三江县高基乡篦梳村篦梳屯产业路连接桥</t>
  </si>
  <si>
    <t>完成三江县高基乡篦梳村篦梳屯产业路连接桥，新建桥梁1座。</t>
  </si>
  <si>
    <t>三江侗族自治县-高基瑶族乡_村基础设施_三江县高基乡新建油茶基地生产道路项目</t>
  </si>
  <si>
    <t>三江侗族自治县-古宜镇_产业项目_古宜镇大洲村集体茶叶基地</t>
  </si>
  <si>
    <t>流转300亩荒地（含一部分林地）建成大洲村集体茶叶基地</t>
  </si>
  <si>
    <t>三江侗族自治县-古宜镇_产业发展_生产项目_三江县古宜镇稻螺种养基地</t>
  </si>
  <si>
    <t>稻螺种养基地建设，含道路、水利设施等</t>
  </si>
  <si>
    <t>三江侗族自治县-古宜镇_产业项目_古宜镇光辉村桐木屯记派至九累产业路</t>
  </si>
  <si>
    <t>新建产业路长3公里，宽5.5米</t>
  </si>
  <si>
    <t>三江侗族自治县-古宜镇_产业项目_古宜镇黄排村旱段屯产业路</t>
  </si>
  <si>
    <t>建设进田道路，长2公里，宽2米</t>
  </si>
  <si>
    <t>三江侗族自治县-古宜镇_产业项目_古宜镇洲北村瓦瑶屯垄袍产业路</t>
  </si>
  <si>
    <t>瓦瑶屯垄袍产业路长4公里宽4米</t>
  </si>
  <si>
    <t>三江侗族自治县_产业发展_生产项目_三江县古宜镇光辉村茶叶基地连接产业路桥梁项目（寨更至桐木）</t>
  </si>
  <si>
    <t>三江县古宜镇光辉村茶叶基地连接产业路桥梁项目（寨更至桐木）新建桥梁0.03公里</t>
  </si>
  <si>
    <t>三江侗族自治县_产业发展_生产项目_三江县古宜镇文大村文村屯油茶基地产业路项目（羊旦坳至汾水洞至芜包）</t>
  </si>
  <si>
    <t>三江县古宜镇文大村文村屯油茶基地产业路项目（羊旦坳至汾水洞至芜包）2.627公里</t>
  </si>
  <si>
    <t>三江侗族自治县-古宜镇_产业发展_生产项目_三江县古宜镇古皂村三冲屯六赖塅油茶基地产业路项目</t>
  </si>
  <si>
    <t>三江县古宜镇古皂村三冲屯六赖塅油茶基地产业路项目，2.457公里</t>
  </si>
  <si>
    <t>三江侗族自治县-古宜镇_产业项目_古宜镇古皂村楠木山屯产业路</t>
  </si>
  <si>
    <t>产业路硬化2.5公里</t>
  </si>
  <si>
    <t>三江侗族自治县-古宜镇_产业项目_古宜镇马坪村大里屯大腹渡至大坪坳产业路</t>
  </si>
  <si>
    <t>产业路建设3公里，挡土墙5处</t>
  </si>
  <si>
    <t>三江侗族自治县-古宜镇_产业项目_三江县古宜镇寨准村卢片屯油茶基地产业路道路硬化项目（反口至汾水泠）</t>
  </si>
  <si>
    <t>三江县古宜镇寨准村卢片屯油茶基地产业路道路硬化项目（反口至汾水泠）5.426 公里</t>
  </si>
  <si>
    <t>三江侗族自治县-古宜镇_产业项目_古宜镇泗联村西坡洞屯至杉木坳路产业路</t>
  </si>
  <si>
    <t>新建一条产业路，长5公里，宽4.5米</t>
  </si>
  <si>
    <t>三江侗族自治县-古宜镇_生活条件改善_三江县古宜镇古皂村巩固安全饮水工程</t>
  </si>
  <si>
    <t>新建拦水坝过滤池各3座，新建100m3高位水池一座，配套管网1493米，及附属工程</t>
  </si>
  <si>
    <t>三江侗族自治县-古宜镇_生活条件改善_三江县古宜镇大竹村大寨屯巩固安全饮水工程</t>
  </si>
  <si>
    <t>三江侗族自治县-古宜镇_乡村建设行动_农村基础设施（含产业配套基础设施）_三江县古宜镇牛浪坡林场河口分场场部至十公里大湾冲饮水工程</t>
  </si>
  <si>
    <t>饮水工程水管6千米，栏水坝1个，过滤池3个，蓄水池1个</t>
  </si>
  <si>
    <t>三江侗族自治县-古宜镇_生活条件改善_古宜镇文大村下引屯公厕</t>
  </si>
  <si>
    <t>新建平层公厕，20平方</t>
  </si>
  <si>
    <t>三江侗族自治县_乡村建设行动_农村基础设施（含产业配套基础设施）_三江县洋溪乡勇伟村下寨屯二级路连接线砂石路</t>
  </si>
  <si>
    <t>二级路连接线砂石路长251米，挡土墙189.34m3</t>
  </si>
  <si>
    <t>三江侗族自治县-古宜镇_乡村建设行动_农村基础设施（含产业配套基础设施）_三江县古宜镇马坪村大里屯粽子头涵板桥项目</t>
  </si>
  <si>
    <t>三江县古宜镇马坪村大里屯粽子头涵板桥项目 新建一座0.018公里。</t>
  </si>
  <si>
    <t>三江侗族自治县_村基础设施_三江县古宜镇洲北村溪脑屯金竹坡底便民桥项目</t>
  </si>
  <si>
    <t>溪脑屯金竹坡底新建便民桥长0.008公里，宽4米，厚0.3米</t>
  </si>
  <si>
    <t>三江侗族自治县-和平乡_产业发展_加工流通项目_三江县和平乡中草药种植加工项目（罗汉果加工厂提升子项目）</t>
  </si>
  <si>
    <t>建设厂房300平方米，硬化基地产业道路，引进现代化种植技术，完善基地灌溉、仓储、运输等设施，</t>
  </si>
  <si>
    <t>三江侗族自治县-和平乡_产业项目_和平乡板六村杉木种植基地产业路项目（寨脉至拉射冲口）</t>
  </si>
  <si>
    <t>产业路建设里程10公里。</t>
  </si>
  <si>
    <t>三江侗族自治县-和平乡_产业项目_平乡板六村杉木种植基地产业路项目（冲头至大平）</t>
  </si>
  <si>
    <t>产业路建设里程3公里。</t>
  </si>
  <si>
    <t>三江侗族自治县-和平乡_产业项目_和平乡板六村杉木种植基地产业路项目（六路至滩面）</t>
  </si>
  <si>
    <t>三江侗族自治县-和平乡_产业发展_生产项目_三江县和平乡和平村毛竹基地产业路项目（枫木屯至鸾山）</t>
  </si>
  <si>
    <t>三江县和平乡和平村毛竹基地产业路项目（枫木屯至鸾山）4.08公里，挡土墙446.27m3，路肩墙402.7m3</t>
  </si>
  <si>
    <t>三江侗族自治县-和平乡_产业发展_生产项目_三江县和平乡清江村毛竹、油茶基地产业路（土地坳至棉花岭）</t>
  </si>
  <si>
    <t>产业路建设4公里。</t>
  </si>
  <si>
    <t>三江侗族自治县_产业发展_生产项目_三江县和平乡板六村毛竹基地林区产业路</t>
  </si>
  <si>
    <t>产业路建设8公里，宽5.5米，开挖排水沟、铺装涵管、砂石压实路面</t>
  </si>
  <si>
    <t>三江侗族自治县-和平乡_产业发展_生产项目_三江县和平乡和平村棉山毛竹基地产业路</t>
  </si>
  <si>
    <t>产业路建设3.5公里，宽5.5米，开挖排水沟、铺装涵管、砂石压实路面</t>
  </si>
  <si>
    <t>三江侗族自治县-和平乡_乡村建设行动_农村基础设施（含产业配套基础设施）_三江县和平乡大寨村三湘屯屯内道路硬化（二期）项目</t>
  </si>
  <si>
    <t>三江县和平乡大寨村三湘屯屯内道路硬化（二期）项目通屯路建设硬化路0.032公里，挡土墙411立方米</t>
  </si>
  <si>
    <t>三江侗族自治县-和平乡_乡村建设行动_农村基础设施（含产业配套基础设施）_三江县和平乡大寨村三湘屯、板廖屯巩固安全饮水工程</t>
  </si>
  <si>
    <t>三江侗族自治县-和平乡_乡村建设行动_农村基础设施（含产业配套基础设施）_三江县和平乡清江村江源屯巩固安全饮水工程</t>
  </si>
  <si>
    <t>新建水池一座。</t>
  </si>
  <si>
    <t>三江侗族自治县-和平乡_村基础设施_三江县和平乡新建油茶基地生产道路项目</t>
  </si>
  <si>
    <t>韦家界油茶基地二期产业路（350亩），雨旦山油茶基地二期产业路（300亩），独田油茶基地产业路（211亩），建设12公里，宽5.5米。</t>
  </si>
  <si>
    <t>三江侗族自治县-和平乡_产业发展_生产项目_三江县和平乡板六村六塘山产业基地水毁修复</t>
  </si>
  <si>
    <t>挡土墙1239立方米</t>
  </si>
  <si>
    <t>三江侗族自治县-老堡乡_产业发展_生产项目_三江县老堡乡车田村口寨屯楠竹、杉木基地产业路（东冷山竹山）</t>
  </si>
  <si>
    <t>老堡乡车田村口寨屯楠竹、杉木基地产业路（东冷山竹山）产业路建设3公里，路宽4.5米</t>
  </si>
  <si>
    <t>三江侗族自治县-老堡乡_产业发展_生产项目_三江县老堡乡车田村口寨屯楠竹、杉木基地产业路（马猪槽竹山）</t>
  </si>
  <si>
    <t>老堡乡车田村口寨屯楠竹、杉木基地产业路（马猪槽竹山）产业路建设4公里，路宽4.5米</t>
  </si>
  <si>
    <t>三江侗族自治县-老堡乡_产业项目_老堡乡东竹村界脚屯远兴坳林场产业路硬化</t>
  </si>
  <si>
    <t>硬化里程3公里</t>
  </si>
  <si>
    <t>三江侗族自治县-老堡乡_产业项目_老堡乡老堡村马安屋背坡杉木楠竹产业路建设项目</t>
  </si>
  <si>
    <t>修建产业路3公里</t>
  </si>
  <si>
    <t>三江侗族自治县-老堡乡_产业项目_老堡乡漾口村榜告冲至大山脑杉木楠竹产业路建设项目</t>
  </si>
  <si>
    <t>修建产业路3公里，铺设石渣</t>
  </si>
  <si>
    <t>三江侗族自治县-老堡乡_产业项目_三江县老堡乡车田村口寨屯楠竹、杉木基地产业路提升工程（同勇至大坡头竹山）</t>
  </si>
  <si>
    <t>老堡乡车田村口寨屯楠竹、杉木基地产业路提升工程（同勇至大坡头竹山）8公里</t>
  </si>
  <si>
    <t>三江侗族自治县-老堡乡_产业项目_三江县老堡乡塘库、东竹、车田等村高标准农田建设</t>
  </si>
  <si>
    <t>主要包括塘库、东竹、车田3个行政村1800余亩的高标准农田建设。目前东竹村螺蛳养殖基地已计划建设，现有水田面积约200亩，投资约200万元，主要包括基地建设、农田水利建设、标准化种苗场，通过打造生态水稻+田螺、淡水鱼+田螺的养殖专业合作社，增加村集体经济和农民收入。</t>
  </si>
  <si>
    <t>三江侗族自治县-老堡乡_乡村建设行动_农村基础设施（含产业配套基础设施）_三江县老堡乡边浪村上保屯小学至下保屯道路硬化项目</t>
  </si>
  <si>
    <t>三江县老堡乡边浪村上保屯小学至下保屯道路硬化项目0.847 公里，垱土墙4处</t>
  </si>
  <si>
    <t>三江侗族自治县_生活条件改善_三江县老堡乡车田村脑寨屯巩固安全饮水工程</t>
  </si>
  <si>
    <t>拦水坝3.5m、过滤（三孔）、蓄水池200m3、管道安装（PE管De63=2000m）、闸阀井</t>
  </si>
  <si>
    <t>三江侗族自治县-老堡乡_乡村建设行动_农村基础设施（含产业配套基础设施）_三江县老堡乡边浪村边浪屯饮水维修工程</t>
  </si>
  <si>
    <t>拦水坝3.5m、过滤池（三孔）、蓄水池100m3、管网维修更换（钢管DN100=366m；钢管DN65=1600m；PE管De63=50m）、闸阀井</t>
  </si>
  <si>
    <t>三江侗族自治县-老堡乡_乡村建设行动_农村基础设施（含产业配套基础设施）_三江县老堡乡边浪村上堡屯饮水维修工程</t>
  </si>
  <si>
    <t>管道维修更换（De50=2575m；De32=805m；De20=1660m；钢管DN100=30m）、闸阀井、水表及水龙头=83个</t>
  </si>
  <si>
    <t>三江侗族自治县_生活条件改善_三江县老堡乡老巴村新村饮水维修工程</t>
  </si>
  <si>
    <t>拦水坝3.5m、过滤池（三孔）、蓄水池100m3、管道安装（PE管De63=2600m）、闸阀井</t>
  </si>
  <si>
    <t>三江侗族自治县-老堡乡_乡村建设行动_农村基础设施（含产业配套基础设施）_三江县老堡乡边浪村上保屯至白文村朋界屯道路硬化项目</t>
  </si>
  <si>
    <t>三江县老堡乡边浪村上保屯至白文村朋界屯道路硬化项目5.617公里</t>
  </si>
  <si>
    <t>三江侗族自治县-老堡乡_村基础设施_三江县老堡乡东竹村东泠至丹竹泠通屯道路硬化项目</t>
  </si>
  <si>
    <t>三江县老堡乡东竹村东泠至丹竹泠通屯公路硬化项目4.735公里</t>
  </si>
  <si>
    <t>三江侗族自治县-老堡乡_乡村建设行动_农村基础设施（含产业配套基础设施）_三江县老堡乡老堡村林江屯至老巴屯屯级道路水毁修复项目</t>
  </si>
  <si>
    <t>三江县老堡乡老堡村林江屯至老巴屯屯级道路水毁修复项目修复水毁点6处共0.107公里</t>
  </si>
  <si>
    <t>三江侗族自治县-老堡乡_乡村建设行动_农村基础设施（含产业配套基础设施）_三江县老堡乡车田村脑寨屯便民桥项目</t>
  </si>
  <si>
    <t>三江县老堡乡车田村脑寨屯便民桥项目便民桥0.0102公里</t>
  </si>
  <si>
    <t>三江侗族自治县_乡村建设行动_农村基础设施（含产业配套基础设施）_三江县老堡乡白文村白文屯进屯公路水毁修复项目</t>
  </si>
  <si>
    <t>塌方，挡土墙3处</t>
  </si>
  <si>
    <t>三江侗族自治县-良口乡_产业项目_良口乡布糯村王百屯茶叶种植产业路</t>
  </si>
  <si>
    <t>王百屯产业路新建4公里</t>
  </si>
  <si>
    <t>三江侗族自治县-良口乡_产业项目_良口乡燕茶村大茶岑地培尾界产业路建设工程</t>
  </si>
  <si>
    <t>产业路建设4公里，挡土墙2处</t>
  </si>
  <si>
    <t>三江侗族自治县_产业发展_生产项目_三江县良口乡白毛村塘共新村茶叶、杉木基地产业道路项目（塘共新村至仁塘竹寨）</t>
  </si>
  <si>
    <t>白毛村塘共新村茶叶、杉木基地产业道路项目（塘共新村至仁塘竹寨）3.1公里。</t>
  </si>
  <si>
    <t>三江侗族自治县-良口乡_产业项目_良口乡南寨村寨贡屯杉树种植产业路</t>
  </si>
  <si>
    <t>新开</t>
  </si>
  <si>
    <t>三江侗族自治县_产业发展_生产项目_三江县良口乡归斗村良柳屯油茶基地产业路项目（像杠至风坳至归底）</t>
  </si>
  <si>
    <t>三江县良口乡归斗村良柳屯油茶基地产业路项目（像杠至风坳至归底）3.779公里</t>
  </si>
  <si>
    <t>三江侗族自治县-良口乡_产业项目_良口乡产口村新寨屯油茶产业路</t>
  </si>
  <si>
    <t>路基宽3.5米</t>
  </si>
  <si>
    <t>三江侗族自治县-良口乡_产业项目_良口乡晒江村江坪、款坪屯标准化田园基地配套基础设施建设</t>
  </si>
  <si>
    <t>产业路建设2公里。挡土墙10处、田基硬化</t>
  </si>
  <si>
    <t>三江侗族自治县-良口乡_产业项目_良口乡滚良村良开屯百冷至登药至几靠大产业路</t>
  </si>
  <si>
    <t>良开屯建设新产业路5.5公里</t>
  </si>
  <si>
    <t>三江侗族自治县-良口乡_产业项目_良口乡良帽村良帽屯高山至寨盘屯巴卡产业路</t>
  </si>
  <si>
    <t>产业路</t>
  </si>
  <si>
    <t>三江侗族自治县-良口乡_产业项目_良口乡和里村乌兴、竹冲、金刚产业路硬化</t>
  </si>
  <si>
    <t>发展两茶产业路硬化4公里</t>
  </si>
  <si>
    <t>三江侗族自治县_产业发展_生产项目_三江县良口乡晒江村油茶基地产业路项目（晒江至滚良）</t>
  </si>
  <si>
    <t>三江县良口乡晒江村油茶基地产业路项目（晒江至滚良）1公里</t>
  </si>
  <si>
    <t>三江侗族自治县_生活条件改善_三江侗族自治县-良口乡_生活条件改善_三江县良口乡良口村巩固安全饮水工程</t>
  </si>
  <si>
    <t>巩固安全饮水水源</t>
  </si>
  <si>
    <t>三江侗族自治县-良口乡_村基础设施_三江县良口乡归斗村归斗屯农业生产用水小型水利小水库维修加固</t>
  </si>
  <si>
    <t>维修加固小型水利水库1个，库容9000立方米。</t>
  </si>
  <si>
    <t>三江侗族自治县-良口乡_村基础设施_良口乡白毛村村屯道路硬化工程</t>
  </si>
  <si>
    <t>巷道硬化1282米</t>
  </si>
  <si>
    <t>三江侗族自治县_村基础设施_三江县良口乡孟龙村孟龙屯寨全屯农村生活垃圾处理项目</t>
  </si>
  <si>
    <t>村级垃圾焖化炉及附属设施</t>
  </si>
  <si>
    <t>三江侗族自治县-良口乡_乡村建设行动_农村基础设施（含产业配套基础设施）_三江县良口乡良口村渔民新村排水沟建设项目</t>
  </si>
  <si>
    <t>IV型60*60盖板水沟120.5米，III型排水沟9.5米，直径0.6米涵管80米</t>
  </si>
  <si>
    <t>三江侗族自治县-良口乡_村基础设施_三江县良口乡布糯村排水沟工程</t>
  </si>
  <si>
    <t>新建排水沟1.48公里（按照结算）</t>
  </si>
  <si>
    <t>三江侗族自治县-良口乡_村基础设施_三江县良口乡燕茶村村屯道路硬化工程</t>
  </si>
  <si>
    <t>巷道硬化3000米</t>
  </si>
  <si>
    <t>三江侗族自治县_产业发展_生产项目_三江县林溪镇程阳村边找茶叶、油茶基地产业路桥梁建设项目</t>
  </si>
  <si>
    <t>三江县林溪镇程阳村边找茶叶、油茶基地产业路桥梁建设项目 新建桥梁长20米，挡土墙221.725立方米</t>
  </si>
  <si>
    <t>三江侗族自治县_产业发展_生产项目_三江县林溪镇吉昌屯成但茶叶、油茶基地机耕路水毁道路修复项目</t>
  </si>
  <si>
    <t>三江县林溪镇吉昌屯成但茶叶、油茶基地机耕路水毁道路修复项目新建挡土墙1处</t>
  </si>
  <si>
    <t>三江侗族自治县-林溪镇_产业项目_林溪镇茶溪村美代屯产业路建设项目</t>
  </si>
  <si>
    <t>三江侗族自治县-林溪镇_产业项目_林溪镇高秀村罗华至央油茶产业路硬化工程建设</t>
  </si>
  <si>
    <t>三江侗族自治县-林溪镇_产业项目_林溪镇高友村西流产业路扩建工程</t>
  </si>
  <si>
    <t>三江侗族自治县-林溪镇_产业项目_林溪镇冠洞村成假客至山脉、高冲、低盘产业路</t>
  </si>
  <si>
    <t>三江侗族自治县-林溪镇_产业项目_林溪镇合华村领岗屯金美产业路</t>
  </si>
  <si>
    <t>三江侗族自治县-林溪镇_产业项目_林溪镇林溪村皇朝屯万包产业路建设</t>
  </si>
  <si>
    <t>三江侗族自治县-林溪镇_产业项目_林溪镇美俗村美俗小学路口至务难河堤产业路建设</t>
  </si>
  <si>
    <t>三江侗族自治县-林溪镇_产业项目_林溪镇平岩村平坦屯务成茶叶产业路硬化</t>
  </si>
  <si>
    <t>三江侗族自治县-林溪镇_产业项目_林溪镇牙己村美代屯至美俗村南康屯通村产业路建设</t>
  </si>
  <si>
    <t>三江侗族自治县-林溪镇_产业项目_林溪镇美俗村南康至枫木亮周联网产业路建设</t>
  </si>
  <si>
    <t>三江侗族自治县-林溪镇_产业项目_林溪镇水团村水团屯2队金旋生产路</t>
  </si>
  <si>
    <t>三江侗族自治县-林溪镇_产业项目_林溪镇冠洞村定北至弄团产业路</t>
  </si>
  <si>
    <t>三江侗族自治县-林溪镇_产业项目_林溪镇枫木村农耕路硬化建设</t>
  </si>
  <si>
    <t>三江侗族自治县-林溪镇_产业项目_林溪镇平岩村井桃产业路拓宽</t>
  </si>
  <si>
    <t>三江侗族自治县-林溪镇_产业项目_三江县林溪镇新建油茶基地生产道路项目</t>
  </si>
  <si>
    <t>林桃油茶基地二期产业路（800亩），八万山油茶基地二期产业路（1500亩），高立油茶基地产业路（350亩），吉昌油茶基地产业路（1000亩），产业路建设20公里，宽5.5米</t>
  </si>
  <si>
    <t>三江侗族自治县-林溪镇_生活条件改善_林溪镇茶溪村定成连、天井片人饮工程</t>
  </si>
  <si>
    <t>三江侗族自治县-林溪镇_村基础设施_林溪镇程阳村色青至世英灌溉水渠、便道维修</t>
  </si>
  <si>
    <t>三江侗族自治县-林溪镇_村基础设施_林溪镇平岩村平坦屯水渠建设项目</t>
  </si>
  <si>
    <t>三江侗族自治县-梅林乡_产业发展_生产项目_三江县梅林乡车寨村平寨屯大棚蔬菜产业园配套基础建设项目</t>
  </si>
  <si>
    <t>建设大棚蔬菜产业园配套基础建设，覆盖平寨塑料大棚150亩</t>
  </si>
  <si>
    <t>三江侗族自治县-梅林乡_产业项目_三江县梅林乡石碑村广现坡油茶基地产业路项目</t>
  </si>
  <si>
    <t>三江县梅林乡石碑村广现坡油茶基地产业路项目 产业路4.712公里</t>
  </si>
  <si>
    <t>三江侗族自治县-梅林乡_产业项目_梅林乡梅林村梅林屯产业路新建</t>
  </si>
  <si>
    <t>新建岑伍屯后头坪至雅贵产业路</t>
  </si>
  <si>
    <t>三江侗族自治县-梅林乡_产业项目_梅林乡梅林村梅林屯三江县展翔种养农民专业合作社（兔子养殖基地）</t>
  </si>
  <si>
    <t>扩建完善养殖基础设施，新增冷链及加工设备</t>
  </si>
  <si>
    <t>三江侗族自治县-梅林乡_产业项目_梅林乡梅林村梅林屯茶叶旅游基地建设</t>
  </si>
  <si>
    <t>完善千亩茶叶基地设施（衔接乡村振兴旅游规划）</t>
  </si>
  <si>
    <t>三江侗族自治县-梅林乡_产业发展_生产项目_三江县梅林乡新民村油茶基地产业路项目（贵现至雾今）</t>
  </si>
  <si>
    <t>三江县梅林乡新民村油茶基地产业路项目（贵现至雾今）3.921公里。</t>
  </si>
  <si>
    <t>三江侗族自治县-梅林乡_产业项目_新民村平等屯克冬通屯产业路铺沙</t>
  </si>
  <si>
    <t>新开、路面铺沙</t>
  </si>
  <si>
    <t>三江侗族自治县-梅林乡_产业发展_生产项目_三江县梅林乡梅林村平细蔬菜基地产业路项目</t>
  </si>
  <si>
    <t>三江县梅林乡梅林村平细蔬菜基地产业路项目，新建产业路0.805公里。</t>
  </si>
  <si>
    <t>三江侗族自治县_乡村建设行动_农村基础设施（含产业配套基础设施）_三江县梅林乡梅林村开发区至梅林中学道路硬化项目</t>
  </si>
  <si>
    <t>三江县梅林乡梅林村开发区至梅林中学道路硬化项目0.314公里。</t>
  </si>
  <si>
    <t>三江侗族自治县-同乐苗族乡_产业项目_同乐乡八吉村八洞屯至坡陆苏产业路建设项目</t>
  </si>
  <si>
    <t>开挖及硬化路基5.5米，涵管28处、涵板2处。</t>
  </si>
  <si>
    <t>三江侗族自治县-同乐苗族乡_产业项目_同乐乡岑甲村上、下良同屯至蓬叶屯产业路工程</t>
  </si>
  <si>
    <t>新开挖上、下良同屯至良拜至归信坡至蓬叶屯滚水坝产业路，长10公里，路基宽5米，路面宽4.5米，设涵洞，排水沟</t>
  </si>
  <si>
    <t>三江侗族自治县_产业发展_生产项目_三江县同乐乡岑甲村归岳屯油茶、茶叶基地产业路硬化项目（归岳至加列）</t>
  </si>
  <si>
    <t>三江县同乐乡岑甲村归岳屯油茶、茶叶基地产业路硬化项目（归岳至加列）6.43公里。</t>
  </si>
  <si>
    <t>三江侗族自治县_产业发展_生产项目_三江县同乐乡七团村七团屯油茶、产业基地产业路硬化项目（七团至高洋）</t>
  </si>
  <si>
    <t>三江县同乐乡七团村七团屯油茶、产业基地产业路硬化项目（七团至高洋）7.5公里。</t>
  </si>
  <si>
    <t>三江侗族自治县-同乐苗族乡_产业项目_同乐乡地保村地保屯显扒产业路硬化项目</t>
  </si>
  <si>
    <t>宽3.5米，厚20公分，长2公里。</t>
  </si>
  <si>
    <t>三江侗族自治县-同乐苗族乡_产业项目_同乐乡高岜村大寨屯松伟产业路硬化项目</t>
  </si>
  <si>
    <t>宽3.5米，厚18公分，配套安全防护栏，共3.47公里</t>
  </si>
  <si>
    <t>三江侗族自治县-同乐苗族乡_产业项目_同乐乡高培村高培屯至平香甲屯级产业路建设项目</t>
  </si>
  <si>
    <t>产业路建设5公里路基开挖,路面4.5米，路面铺沙石,排水沟工程，滚水坝3处</t>
  </si>
  <si>
    <t>三江侗族自治县-同乐苗族乡_产业项目_同乐乡高武村高武屯高间产业路硬化项目</t>
  </si>
  <si>
    <t>宽3.5米，厚18公分，长2000米。</t>
  </si>
  <si>
    <t>三江侗族自治县-同乐苗族乡_产业项目_同乐乡高洋村高洋至龙应产业路</t>
  </si>
  <si>
    <t>路基开挖4.5宽，路面铺沙石，排水沟工程</t>
  </si>
  <si>
    <t>三江侗族自治县-同乐苗族乡_产业项目_同乐乡归东村集体经济山塘维修项目</t>
  </si>
  <si>
    <t>加固山塘</t>
  </si>
  <si>
    <t>三江侗族自治县-同乐苗族乡_产业项目_同乐乡归夯村归夯屯两捞产业路</t>
  </si>
  <si>
    <t>宽4.5米，长1.6公里</t>
  </si>
  <si>
    <t>三江侗族自治县-同乐苗族乡_产业项目_同乐乡归美村登归至弄平山产业路</t>
  </si>
  <si>
    <t>产业路建设21公里，路面5米宽</t>
  </si>
  <si>
    <t>三江侗族自治县-同乐苗族乡_产业项目_同乐乡归亚村农田水利工程建设项目</t>
  </si>
  <si>
    <t>归初沙至坡木松农田水渠3公里，两告至命老2公里、高尽至归初沙2公里、归冲望至高冲2公里，30cm*30cm*30cm三面光（新建水坝4处）</t>
  </si>
  <si>
    <t>三江侗族自治县-同乐苗族乡_产业项目_同乐乡2021年良冲村平宽屯岭秀产业路</t>
  </si>
  <si>
    <t>长5公里， 路基宽5.5米，岜甲桥头-底占-归说-岭秀</t>
  </si>
  <si>
    <t>三江侗族自治县-同乐苗族乡_产业项目_同乐乡孟寨村平偶屯岑竹产业路</t>
  </si>
  <si>
    <t>产业路3000米、宽4.5米砂石路</t>
  </si>
  <si>
    <t>三江侗族自治县-同乐苗族乡_产业项目_同乐乡七团村七团屯行牛机耕路硬化项目</t>
  </si>
  <si>
    <t>长6KM*宽2M*厚15CM</t>
  </si>
  <si>
    <t>三江侗族自治县-同乐苗族乡_产业项目_同乐乡同乐村平溪至林场产业路硬化项目</t>
  </si>
  <si>
    <t>开挖500米硬化9.1公里，硬化宽4米，厚0.2米</t>
  </si>
  <si>
    <t>三江侗族自治县-同乐苗族乡_产业项目_同乐乡同乐村同乐屯产业项目道路硬化项目</t>
  </si>
  <si>
    <t>开挖及硬化同乐屯至高归产业路5公里，至归洋冲产业路硬化3.21公里。挡土墙9处（高归产业路5处、归洋冲4处）</t>
  </si>
  <si>
    <t>三江侗族自治县-同乐苗族乡_产业项目_同乐乡寨大村寨兰产业路新建及硬化项目</t>
  </si>
  <si>
    <t>开挖及硬化长6千米，宽4.5米，厚20公分。包括水沟建设，配套安全护栏路段长800米。</t>
  </si>
  <si>
    <r>
      <rPr>
        <sz val="11"/>
        <rFont val="宋体"/>
        <charset val="134"/>
      </rPr>
      <t>三江侗族自治县</t>
    </r>
    <r>
      <rPr>
        <sz val="11"/>
        <rFont val="Courier New"/>
        <charset val="134"/>
      </rPr>
      <t>-</t>
    </r>
    <r>
      <rPr>
        <sz val="11"/>
        <rFont val="宋体"/>
        <charset val="134"/>
      </rPr>
      <t>同乐苗族乡</t>
    </r>
    <r>
      <rPr>
        <sz val="11"/>
        <rFont val="Courier New"/>
        <charset val="134"/>
      </rPr>
      <t>_</t>
    </r>
    <r>
      <rPr>
        <sz val="11"/>
        <rFont val="宋体"/>
        <charset val="134"/>
      </rPr>
      <t>产业项目</t>
    </r>
    <r>
      <rPr>
        <sz val="11"/>
        <rFont val="Courier New"/>
        <charset val="134"/>
      </rPr>
      <t>_</t>
    </r>
    <r>
      <rPr>
        <sz val="11"/>
        <rFont val="宋体"/>
        <charset val="134"/>
      </rPr>
      <t>同乐乡水产养殖集体经济建设项目</t>
    </r>
  </si>
  <si>
    <t>鱼塘水面面积2亩，配套养殖综合楼占地120平方米</t>
  </si>
  <si>
    <t>三江侗族自治县_乡村建设行动_农村基础设施（含产业配套基础设施）_三江县同乐乡良冲村良冲屯巩固安全饮水工程</t>
  </si>
  <si>
    <t>水泵房及配套、蓄水池50m3、管道安装400、闸阀井。</t>
  </si>
  <si>
    <t>三江侗族自治县_乡村建设行动_农村基础设施（含产业配套基础设施）_三江县同乐乡七团村七团屯饮水维修工程</t>
  </si>
  <si>
    <t>管道维修更换287m、闸阀井、水栓9个。</t>
  </si>
  <si>
    <t>三江侗族自治县_乡村建设行动_农村基础设施（含产业配套基础设施）_三江县同乐乡高洋村高洋屯巩固安全饮水工程</t>
  </si>
  <si>
    <t>水泵房及配套、蓄水池200m3、管道安装800m、钢管2500m、闸阀井、消防栓20个。</t>
  </si>
  <si>
    <t>三江侗族自治县-同乐苗族乡_乡村建设行动_农村基础设施（含产业配套基础设施）_三江县同乐乡孟寨屯、平偶屯巩固安全饮水工程</t>
  </si>
  <si>
    <t>栏水坝3.5m、过滤池、管道安装7600m、闸阀井。</t>
  </si>
  <si>
    <t>三江侗族自治县-同乐苗族乡_乡村建设行动_农村基础设施（含产业配套基础设施）_三江县同乐乡归东村下归东屯巩固安全饮水工程</t>
  </si>
  <si>
    <t>更换人饮管网</t>
  </si>
  <si>
    <t>三江侗族自治县-同乐苗族乡_乡村建设行动_农村基础设施（含产业配套基础设施）_三江县同乐乡岑甲村归岳屯道路拓宽硬化项目</t>
  </si>
  <si>
    <t>三江县同乐乡岑甲村归岳屯道路拓宽硬化项目2.666公里</t>
  </si>
  <si>
    <t>三江侗族自治县-同乐苗族乡_村基础设施_三江县同乐乡同乐村寨从屯连接寨大村道路硬化项目</t>
  </si>
  <si>
    <t>三江县同乐乡同乐村寨从屯连接寨大村道路硬化项目5公里</t>
  </si>
  <si>
    <t>三江侗族自治县_村基础设施_三江县同乐乡良冲村培秀屯寨全屯农村生活垃圾处理项目</t>
  </si>
  <si>
    <t>生活垃圾焖化及附属设施</t>
  </si>
  <si>
    <t>三江侗族自治县_村基础设施_三江县同乐乡归亚村归亚屯寨全屯农村生活垃圾处理项目</t>
  </si>
  <si>
    <t>三江侗族自治县_村基础设施_三江县同乐乡高武村高武屯农村生活垃圾处理项目</t>
  </si>
  <si>
    <t>三江侗族自治县-同乐苗族乡_村基础设施_三江县同乐乡桂书村排水沟工程</t>
  </si>
  <si>
    <t>长1000米，宽0.5米，高0.3米排水沟及200米村屯道路硬化</t>
  </si>
  <si>
    <t>三江侗族自治县-同乐苗族乡_乡村建设行动_农村基础设施（含产业配套基础设施）_三江县同乐乡七团村七团屯和四步屯三面光排水排污沟建设</t>
  </si>
  <si>
    <t>排水沟1500米，硬化场地69平方米，挡土墙23米</t>
  </si>
  <si>
    <t>三江侗族自治县-洋溪乡_产业项目_洋溪乡高露村中寨屯布萨至加甲下杉木基地产业路</t>
  </si>
  <si>
    <t>产业路建设6公里</t>
  </si>
  <si>
    <t>三江侗族自治县-洋溪乡_产业项目_洋溪乡勇伟村下寨屯油茶基地产业路</t>
  </si>
  <si>
    <t>产业路建设5公里，排水沟</t>
  </si>
  <si>
    <t>三江侗族自治县-洋溪乡_产业项目_洋溪乡安马村奴图屯茶叶、油茶基地产业路硬化</t>
  </si>
  <si>
    <t>产业路硬化2公里</t>
  </si>
  <si>
    <t>三江侗族自治县-洋溪乡_产业项目_洋溪乡波里村归能上寨屯黄金芽基地产业路硬化</t>
  </si>
  <si>
    <t>产业路硬化</t>
  </si>
  <si>
    <t>三江侗族自治县-洋溪乡_产业发展_生产项目_三江县洋溪乡波里村归能上寨屯茶叶基地产业路项目（那塘山至能坤山）</t>
  </si>
  <si>
    <t>三江县洋溪乡波里村归能上寨屯茶叶基地产业路项目（那塘山至能坤山）1.39公里。</t>
  </si>
  <si>
    <t>三江侗族自治县_产业发展_生产项目_三江县洋溪乡红岩村岑灯屯油茶基地产业路项目（河成项至高成美登段）</t>
  </si>
  <si>
    <t>三江县洋溪乡红岩村岑灯屯油茶基地产业路项目（河成项至高成美登段）2.882公里。</t>
  </si>
  <si>
    <t>三江侗族自治县-洋溪乡_产业项目_洋溪乡红岩村塘扣屯寨边至软枝油茶基地段产业路</t>
  </si>
  <si>
    <t>新建产业路建设7.6公里</t>
  </si>
  <si>
    <t>三江侗族自治县-洋溪乡_产业项目_洋溪乡良培村高了屯至吉开屯杉木基地产业路</t>
  </si>
  <si>
    <t>产业路建设4公里</t>
  </si>
  <si>
    <t>三江侗族自治县_产业发展_生产项目_三江县洋溪乡良培村培吉屯茶叶基地产业路项目（培吉小学路口至金塘）</t>
  </si>
  <si>
    <t>三江县洋溪乡良培村培吉屯茶叶基地产业路项目（培吉小学路口至金塘）1.663公里。</t>
  </si>
  <si>
    <t>三江侗族自治县-洋溪乡_产业项目_洋溪乡洋溪村旧寨屯青松岭至北荒四杉木基地产业路</t>
  </si>
  <si>
    <t>建设长4公里、路面为4.5米砂石路</t>
  </si>
  <si>
    <t>三江侗族自治县-洋溪乡_产业发展_生产项目_三江县洋溪乡洋溪村寨湾屯油茶基地产业路建设项目（冲登至雄二高）</t>
  </si>
  <si>
    <t>2.216公里，盖板涵2座，挡土墙221.49立方米</t>
  </si>
  <si>
    <t>三江侗族自治县_乡村建设行动_农村基础设施（含产业配套基础设施）_三江县洋溪乡良培村良培屯巩固安全饮水工程</t>
  </si>
  <si>
    <t>屯内饮水管网水管更换5000米</t>
  </si>
  <si>
    <t>三江侗族自治县_乡村建设行动_农村基础设施（含产业配套基础设施）_三江县洋溪乡高露村巩固安全饮水工程</t>
  </si>
  <si>
    <t>新建蓄水池一座，屯内饮水管网水管更换5000米</t>
  </si>
  <si>
    <t>三江侗族自治县_乡村建设行动_农村基础设施（含产业配套基础设施）_三江县洋溪乡红岩村小兵屯饮水水源工程</t>
  </si>
  <si>
    <t>新建蓄水池一座，屯内饮水管网水管更换1000米</t>
  </si>
  <si>
    <t>三江侗族自治县-洋溪乡_村基础设施_勇伟村勇伟小学路口连接硬化及护坡工程</t>
  </si>
  <si>
    <t>硬化路面350米，建设护坡挡土墙</t>
  </si>
  <si>
    <t>三江侗族自治县-洋溪乡_村基础设施_勇伟村下寨屯二级路连接线硬化路（二期）工程</t>
  </si>
  <si>
    <t>建设长250米，宽4.5米硬化道路300米及挡土墙</t>
  </si>
  <si>
    <t>三江侗族自治县_产业发展_生产项目_三江县洋溪乡高露村坪埔屯寨底连接产业路涵管桥建设项目</t>
  </si>
  <si>
    <t>混凝土涵管桥长0.76719公里</t>
  </si>
  <si>
    <t>三江侗族自治县-洋溪乡_村基础设施_洋溪乡玉民村洋业屯入寨道路硬化工程</t>
  </si>
  <si>
    <t>新建道路硬化564平方米，安装防撞墩</t>
  </si>
  <si>
    <t>三江侗族自治县_村基础设施_三江县洋溪乡安马村寨全屯农村生活垃圾处理项目</t>
  </si>
  <si>
    <t>三江侗族自治县-洋溪乡_乡村建设行动_农村基础设施（含产业配套基础设施）_三江县洋溪乡良培村良培屯、培吉屯排污沟硬化工程</t>
  </si>
  <si>
    <t>排污沟硬化580米，80*80*80三面光排水沟</t>
  </si>
  <si>
    <t>三江侗族自治县-洋溪乡_村基础设施_安马村井板屯屯级公路挡土墙建设工程</t>
  </si>
  <si>
    <t>建设挡土墙1座，高20米，长40米</t>
  </si>
  <si>
    <t>计划建设茶园步道44000米左右。通过茶园步道建设，降低茶农投入成本，提高茶园科学管护能力，增加茶农收入。</t>
  </si>
  <si>
    <t>通过以奖代补的方式补助基地，螺蛳2110亩；木耳113万棒；豆角200亩。</t>
  </si>
  <si>
    <r>
      <rPr>
        <sz val="11"/>
        <rFont val="宋体"/>
        <charset val="134"/>
      </rPr>
      <t>三江侗族自治县</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_2023</t>
    </r>
    <r>
      <rPr>
        <sz val="11"/>
        <rFont val="宋体"/>
        <charset val="134"/>
      </rPr>
      <t>年三江县易地搬迁万亩茶园基础设施项目（易安后扶项目）</t>
    </r>
  </si>
  <si>
    <t>三江县油茶实用技术培训</t>
  </si>
  <si>
    <t>新建灌溉水池 200m3、灌溉给水管线10.7km，滴灌带69.368km等。</t>
  </si>
  <si>
    <t>新建砂石林区道路3.575公里，路基宽4.5米，路面宽3.5米,水沟、涵管等。</t>
  </si>
  <si>
    <t>新建灌溉水池 500m3、灌溉给水管线 7.485km，滴灌带86.6km等。</t>
  </si>
  <si>
    <t>三江侗族自治县_产业发展_生产项目_斗江镇思欧村金城隘屯十二盘油茶示范基地建设项目（灌溉项目）</t>
  </si>
  <si>
    <t>新建灌溉水池 400m3、灌溉给水管线 4.114km，滴灌支管34.32km等。</t>
  </si>
  <si>
    <t>三江侗族自治县_其他_其他_创建乡村振兴示范村(产业发展）</t>
  </si>
  <si>
    <t>建设产业路、农田水利等。</t>
  </si>
  <si>
    <t>三江县易地搬迁后续生态产业园汽贸车间项目2#车间工程，三江县泗里村茶叶加工标准厂房工程</t>
  </si>
  <si>
    <t>三江侗族自治县_其他_其他_广西“好嘢”三江茶、三江油茶品牌农产品数字化产地仓</t>
  </si>
  <si>
    <t>新建标准厂房，通过扶持新型农业经营主体建设提升三江茶品牌农产品数字化产地数字仓，新增分选设备、增加生产流水线、自动化封装机等设施设备，提升三江茶产业自动化、数字化、商品化处理水平。</t>
  </si>
  <si>
    <r>
      <rPr>
        <sz val="11"/>
        <rFont val="宋体"/>
        <charset val="134"/>
      </rPr>
      <t>三江侗族自治县</t>
    </r>
    <r>
      <rPr>
        <sz val="11"/>
        <rFont val="Courier New"/>
        <charset val="134"/>
      </rPr>
      <t>_</t>
    </r>
    <r>
      <rPr>
        <sz val="11"/>
        <rFont val="宋体"/>
        <charset val="134"/>
      </rPr>
      <t>其他</t>
    </r>
    <r>
      <rPr>
        <sz val="11"/>
        <rFont val="Courier New"/>
        <charset val="134"/>
      </rPr>
      <t>_</t>
    </r>
    <r>
      <rPr>
        <sz val="11"/>
        <rFont val="宋体"/>
        <charset val="134"/>
      </rPr>
      <t>其他</t>
    </r>
    <r>
      <rPr>
        <sz val="11"/>
        <rFont val="Courier New"/>
        <charset val="134"/>
      </rPr>
      <t>_</t>
    </r>
    <r>
      <rPr>
        <sz val="11"/>
        <rFont val="宋体"/>
        <charset val="134"/>
      </rPr>
      <t>三江县生态产业园茶叶联合加工片区基础设施建设及程村工业园挡土墙和道路硬化工程</t>
    </r>
  </si>
  <si>
    <t>主要建设内容包括种植土建工程、安装工程、给排水工程、电气工程（含智能化）、消防工程、设备设施工程（含污水处理及挡土墙等）、室外工程及配套附属设施等。</t>
  </si>
  <si>
    <r>
      <rPr>
        <sz val="11"/>
        <rFont val="宋体"/>
        <charset val="134"/>
      </rPr>
      <t>三江侗族自治县</t>
    </r>
    <r>
      <rPr>
        <sz val="11"/>
        <rFont val="Courier New"/>
        <charset val="134"/>
      </rPr>
      <t>_</t>
    </r>
    <r>
      <rPr>
        <sz val="11"/>
        <rFont val="宋体"/>
        <charset val="134"/>
      </rPr>
      <t>其他</t>
    </r>
    <r>
      <rPr>
        <sz val="11"/>
        <rFont val="Courier New"/>
        <charset val="134"/>
      </rPr>
      <t>_</t>
    </r>
    <r>
      <rPr>
        <sz val="11"/>
        <rFont val="宋体"/>
        <charset val="134"/>
      </rPr>
      <t>其他</t>
    </r>
    <r>
      <rPr>
        <sz val="11"/>
        <rFont val="Courier New"/>
        <charset val="134"/>
      </rPr>
      <t>_</t>
    </r>
    <r>
      <rPr>
        <sz val="11"/>
        <rFont val="宋体"/>
        <charset val="134"/>
      </rPr>
      <t>三江县工业园区生态产业园基础设施建设项目（二期）近期工程</t>
    </r>
  </si>
  <si>
    <r>
      <rPr>
        <sz val="11"/>
        <rFont val="宋体"/>
        <charset val="134"/>
      </rPr>
      <t>项目建设总占地面积</t>
    </r>
    <r>
      <rPr>
        <sz val="11"/>
        <rFont val="Courier New"/>
        <charset val="134"/>
      </rPr>
      <t>789</t>
    </r>
    <r>
      <rPr>
        <sz val="11"/>
        <rFont val="宋体"/>
        <charset val="134"/>
      </rPr>
      <t>亩，其中场地平整</t>
    </r>
    <r>
      <rPr>
        <sz val="11"/>
        <rFont val="Courier New"/>
        <charset val="134"/>
      </rPr>
      <t>599.1</t>
    </r>
    <r>
      <rPr>
        <sz val="11"/>
        <rFont val="宋体"/>
        <charset val="134"/>
      </rPr>
      <t>亩，新建</t>
    </r>
    <r>
      <rPr>
        <sz val="11"/>
        <rFont val="Courier New"/>
        <charset val="134"/>
      </rPr>
      <t>7</t>
    </r>
    <r>
      <rPr>
        <sz val="11"/>
        <rFont val="宋体"/>
        <charset val="134"/>
      </rPr>
      <t>栋</t>
    </r>
    <r>
      <rPr>
        <sz val="11"/>
        <rFont val="Courier New"/>
        <charset val="134"/>
      </rPr>
      <t>1</t>
    </r>
    <r>
      <rPr>
        <sz val="11"/>
        <rFont val="宋体"/>
        <charset val="134"/>
      </rPr>
      <t>层高钢结构标准厂房，</t>
    </r>
    <r>
      <rPr>
        <sz val="11"/>
        <rFont val="Courier New"/>
        <charset val="134"/>
      </rPr>
      <t>1</t>
    </r>
    <r>
      <rPr>
        <sz val="11"/>
        <rFont val="宋体"/>
        <charset val="134"/>
      </rPr>
      <t>栋蒸汽锅炉房，</t>
    </r>
    <r>
      <rPr>
        <sz val="11"/>
        <rFont val="Courier New"/>
        <charset val="134"/>
      </rPr>
      <t>1</t>
    </r>
    <r>
      <rPr>
        <sz val="11"/>
        <rFont val="宋体"/>
        <charset val="134"/>
      </rPr>
      <t>个加油站，新建道路工程</t>
    </r>
    <r>
      <rPr>
        <sz val="11"/>
        <rFont val="Courier New"/>
        <charset val="134"/>
      </rPr>
      <t>2.3</t>
    </r>
    <r>
      <rPr>
        <sz val="11"/>
        <rFont val="宋体"/>
        <charset val="134"/>
      </rPr>
      <t>公里及相关给排水工程、燃气工程、电气工程、绿化工程等配套基础设施建设</t>
    </r>
  </si>
  <si>
    <t>2023年脱贫人口（含监测对象）县域内稳定就业劳务补助和跨省就业一次性交通补助的发放，拟计划补助28317人次</t>
  </si>
  <si>
    <t>2023年三江县开发乡村建设公益岗性岗位发放岗位补贴，发放一次性外出务工交通补助，发放劳务补助，开展脱贫户技能培训等。</t>
  </si>
  <si>
    <t>根据帮扶车间用工需求，有针对性开展用工培训，计划培训150人左右。</t>
  </si>
  <si>
    <t>新建100m3圆形水池一座，引、配水管3838米，防护墙236.64m3</t>
  </si>
  <si>
    <t>新建硬化道路长1037米，挡土墙310.92立方米，混凝土排水沟436米</t>
  </si>
  <si>
    <t>新建产业路硬化道路总长2000m，路面宽4.5m，路基宽5.5m，新建1-11米现浇空心板桥，桥梁全长15米，桥宽5.5米；新建4幅C25挡墙共2547立方米</t>
  </si>
  <si>
    <t>产业路2001米，挡土墙490m3，混凝土排水沟635m3</t>
  </si>
  <si>
    <t>硬化道路路总长902m，路面宽3.5m，路基宽4.5m</t>
  </si>
  <si>
    <t>新建桥梁全长16米，桥宽4.5米；C25挡墙224.55立方米</t>
  </si>
  <si>
    <t>桥长23米，宽5.5米,挡土墙802立方米，水渠总长1257米，敷设1500米dn63PE管</t>
  </si>
  <si>
    <t>重建1-8.6米现浇实心板桥，桥梁全长8.6m，宽3.0m。水池一座50吨＋人饮网管4612米</t>
  </si>
  <si>
    <t>三江侗族自治县_乡村建设行动_农村基础设施（含产业配套基础设施）_“村收—镇（乡）运—县处理”项目</t>
  </si>
  <si>
    <t>“村收—镇（乡）运—县处理”项目</t>
  </si>
  <si>
    <t>三江侗族自治县_乡村建设行动_农村基础设施（含产业配套基础设施）_村级垃圾转运点</t>
  </si>
  <si>
    <t>村级垃圾转运点</t>
  </si>
  <si>
    <t>三江侗族自治县_乡村建设行动_农村基础设施（含产业配套基础设施）_村级垃圾处理终端项目</t>
  </si>
  <si>
    <t>村级垃圾处理终端项目</t>
  </si>
  <si>
    <t>三江侗族自治县_乡村建设行动_农村基础设施（含产业配套基础设施）_创建乡村振兴示范村(基础设施）</t>
  </si>
  <si>
    <t>建设巷道硬化、桥梁、排水沟、人饮等。</t>
  </si>
  <si>
    <t>建设厕所粪污终端处理设施、垃圾转运点、村寨环境整治等。</t>
  </si>
  <si>
    <t>屯内道路硬化及附属设施项目</t>
  </si>
  <si>
    <t>项目结算尾款</t>
  </si>
  <si>
    <t>三江侗族自治县_乡村建设行动_农村基础设施（含产业配套基础设施）_2023年农村生活垃圾处理项目接电工程</t>
  </si>
  <si>
    <t>新建一跨4x9米桥梁，全长41米，总宽2.5米，及其附属工程</t>
  </si>
  <si>
    <t>31个村村庄规划编制成果</t>
  </si>
  <si>
    <t>38个村村庄规划编制成果</t>
  </si>
  <si>
    <t>三江侗族自治县_乡村建设行动_农村基础设施（含产业配套基础设施）_三江县福学消防站（南站社区安置点）</t>
  </si>
  <si>
    <t>新建小型消防站</t>
  </si>
  <si>
    <t>新建三面光排水沟3458.6米。</t>
  </si>
  <si>
    <t>新建渠道2226米，安装水管240米</t>
  </si>
  <si>
    <t>新建250x250水渠1771米，安装200pE管636米，拦水坝一座</t>
  </si>
  <si>
    <t>新建混凝土三面光排水沟2100米</t>
  </si>
  <si>
    <t>支付历年项目尾款、质保金</t>
  </si>
  <si>
    <t>2023年三江县扶贫资产管护金，扶贫资金项目资产管护费用</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</si>
  <si>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三江县同乐乡地保村归昂屯小型公益性基础配套设施建设</t>
    </r>
  </si>
  <si>
    <t>新建归昂屯停车场，位置1在归昂屯球场边、位置2在归昂屯井水亭边，两处800m2</t>
  </si>
  <si>
    <t>三江侗族自治县_乡村建设行动_农村基础设施（含产业配套基础设施）_四甲河小型农田水利工程</t>
  </si>
  <si>
    <t>新建农田护岸挡墙1728米</t>
  </si>
  <si>
    <t>三江侗族自治县_乡村建设行动_农村基础设施（含产业配套基础设施）_三江县农村饮水冰冻水旱灾害抢险修复工程</t>
  </si>
  <si>
    <t xml:space="preserve">2022年度衔接资金水利项目质保金及历年结算款 </t>
  </si>
  <si>
    <t>三江侗族自治县_产业发展_生产项目_洋溪乡红岩村红岩油茶示范基地建设项目（灌溉项目）</t>
  </si>
  <si>
    <t>新建灌溉水池 400m3、灌溉给水管线10 公里。</t>
  </si>
  <si>
    <t>粤桂资金投入部分用于种植黄金百香果50亩，新建研学制作体验区200平方米、种植鹰嘴桃30亩、种植阳光玫瑰葡萄园20亩及建设观赏区、观光亭5个、标识牌。</t>
  </si>
  <si>
    <t>三江侗族自治县_产业发展_生产项目_富禄乡归述村塘华屯产业基地建设项目（林区道路项目）</t>
  </si>
  <si>
    <t>新建林区道路1.5公里，路面宽3.5米，路基宽4.5米,水沟、涵管等。</t>
  </si>
  <si>
    <t>三江侗族自治县_乡村建设行动_农村基础设施（含产业配套基础设施）_三江侗族自治县-古宜镇_乡村建设行动_农村基础设施（含产业配套基础设施）_古宜镇南站社区侗安小区充电桩（含车棚）（易安后扶项目）</t>
  </si>
  <si>
    <t>充电桩</t>
  </si>
  <si>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村屯绿化景观提升</t>
    </r>
  </si>
  <si>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农村公共服务</t>
    </r>
    <r>
      <rPr>
        <sz val="11"/>
        <rFont val="Courier New"/>
        <charset val="134"/>
      </rPr>
      <t>_</t>
    </r>
    <r>
      <rPr>
        <sz val="11"/>
        <rFont val="宋体"/>
        <charset val="134"/>
      </rPr>
      <t>同乐苗族乡第二小学学生宿舍楼</t>
    </r>
  </si>
  <si>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农村公共服务</t>
    </r>
    <r>
      <rPr>
        <sz val="11"/>
        <rFont val="Courier New"/>
        <charset val="134"/>
      </rPr>
      <t>_</t>
    </r>
    <r>
      <rPr>
        <sz val="11"/>
        <rFont val="宋体"/>
        <charset val="134"/>
      </rPr>
      <t>古宜镇第四中学学生宿舍楼</t>
    </r>
  </si>
  <si>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农村公共服务</t>
    </r>
    <r>
      <rPr>
        <sz val="11"/>
        <rFont val="Courier New"/>
        <charset val="134"/>
      </rPr>
      <t>_</t>
    </r>
    <r>
      <rPr>
        <sz val="11"/>
        <rFont val="宋体"/>
        <charset val="134"/>
      </rPr>
      <t>古宜镇第二中学学生宿舍楼</t>
    </r>
  </si>
  <si>
    <r>
      <rPr>
        <sz val="11"/>
        <rFont val="宋体"/>
        <charset val="134"/>
      </rPr>
      <t>三江侗族自治县</t>
    </r>
    <r>
      <rPr>
        <sz val="11"/>
        <rFont val="Courier New"/>
        <charset val="134"/>
      </rPr>
      <t>_</t>
    </r>
    <r>
      <rPr>
        <sz val="11"/>
        <rFont val="宋体"/>
        <charset val="134"/>
      </rPr>
      <t>乡村建设行动</t>
    </r>
    <r>
      <rPr>
        <sz val="11"/>
        <rFont val="Courier New"/>
        <charset val="134"/>
      </rPr>
      <t>_</t>
    </r>
    <r>
      <rPr>
        <sz val="11"/>
        <rFont val="宋体"/>
        <charset val="134"/>
      </rPr>
      <t>农村公共服务</t>
    </r>
    <r>
      <rPr>
        <sz val="11"/>
        <rFont val="Courier New"/>
        <charset val="134"/>
      </rPr>
      <t>_</t>
    </r>
    <r>
      <rPr>
        <sz val="11"/>
        <rFont val="宋体"/>
        <charset val="134"/>
      </rPr>
      <t>古宜镇中心小学教学综合楼</t>
    </r>
  </si>
  <si>
    <t>三江侗族自治县_乡村建设行动_农村基础设施（含产业配套基础设施）_三江县斗江镇沙宜村木架山屯巩固安全饮水工程</t>
  </si>
  <si>
    <t>新建水源，水源管4000米，过滤池一座，50吨水池1座</t>
  </si>
  <si>
    <t>三江侗族自治县_乡村建设行动_农村基础设施（含产业配套基础设施）_三江县斗江镇斗江社区江口屯巩固安全饮水工程</t>
  </si>
  <si>
    <t>新建水池100m3，新建水源，水源管5000米</t>
  </si>
  <si>
    <t>三江侗族自治县_乡村建设行动_农村基础设施（含产业配套基础设施）_三江县斗江镇沙宜村沙湾屯巩固安全饮水工程</t>
  </si>
  <si>
    <t>新建水源，水源管3500米，过滤池一座，100吨水池1座</t>
  </si>
  <si>
    <t>三江侗族自治县_乡村建设行动_农村基础设施（含产业配套基础设施）_三江县林溪镇合华村大田屯水源工程</t>
  </si>
  <si>
    <t>新建水源拦水坝两座、集水池两座，水源管总长3300米</t>
  </si>
  <si>
    <t>三江侗族自治县_乡村建设行动_农村基础设施（含产业配套基础设施）_三江县林溪镇枫木村弄冲屯安全饮水提升工程</t>
  </si>
  <si>
    <t>新增水源、沉淀池、过滤池及配套输水管2000米</t>
  </si>
  <si>
    <t>三江侗族自治县_乡村建设行动_农村基础设施（含产业配套基础设施）_三江县同乐乡八吉村吉公屯巩固安全饮水工程</t>
  </si>
  <si>
    <t>新建拦水坝、过滤池、高位水池100立方，无阀滤池，铺设管网5105米</t>
  </si>
  <si>
    <t>三江县2022年完成油茶新造林7610.24亩，按1500元/亩进行补助（其中：市级配套1000元/亩，县级配套500元/亩）。</t>
  </si>
  <si>
    <t>三江侗族自治县-八江镇_产业发展_生产项目_三江县八江镇汾水村农户联营马架山茶叶基地产业路建设工程（岑牛屯-马架山）</t>
  </si>
  <si>
    <t>300亩高端茶叶、蓝莓种植100亩、新建产业路6000米，路基宽度5.5米，挡土墙5处300立方米</t>
  </si>
  <si>
    <t>三江侗族自治县-八江镇_产业发展_生产项目_三江县八江镇八江村农户联营高桶油茶基地道路硬化工程（八江屯-高桶油茶基地路段）</t>
  </si>
  <si>
    <t>产业路硬化道路长约9.5公里，宽5米</t>
  </si>
  <si>
    <t>三江侗族自治县-八江镇_产业发展_生产项目_三江县八江镇布代村农户联营难背山油茶基地产业路硬化工程（布代屯-难背山段）</t>
  </si>
  <si>
    <t>产业路硬化7公里，宽4.5米，挡土墙15处</t>
  </si>
  <si>
    <t>三江侗族自治县-八江镇_乡村建设行动_农村基础设施（含产业配套基础设施）_三江县八江镇塘水至福田道路水毁修复工程</t>
  </si>
  <si>
    <t>修建254立方米挡土墙</t>
  </si>
  <si>
    <t>三江侗族自治县-八江镇_乡村建设行动_农村基础设施（含产业配套基础设施）_三江县八江镇八江村至八斗村干虎屯通屯路</t>
  </si>
  <si>
    <t>道路长420米*宽6米，河堤（挡土墙）长380米高4米，桥梁40米长宽6米</t>
  </si>
  <si>
    <t>三江侗族自治县-八江镇_乡村建设行动_农村基础设施（含产业配套基础设施）_三江县八江镇福田村琴瑟屯道路水毁修复项目</t>
  </si>
  <si>
    <t>道路水毁修复，长14米，高4.5米挡土墙</t>
  </si>
  <si>
    <t>三江侗族自治县-八江镇_乡村建设行动_农村基础设施（含产业配套基础设施）_三江县八江镇归内村至汾水村高滩屯道路路硬化项目</t>
  </si>
  <si>
    <t>硬化归内村通汾水高滩屯公路，长7.3公里宽4.5米</t>
  </si>
  <si>
    <t>三江侗族自治县-程村乡_乡村建设行动_农村基础设施（含产业配套基础设施）_三江县程村乡泗里村农户联营白溪脑竹子、杉木基地产业路扩宽、硬化工程（白溪脑至严溪段）</t>
  </si>
  <si>
    <t>3公里的产业路进行扩宽及硬化，路面宽4.5米</t>
  </si>
  <si>
    <t>三江侗族自治县-程村乡_产业发展_生产项目_三江县程村乡泗里村农户联营三角冲竹子、杉木基地产业路建设工程（三角冲至竹子山）</t>
  </si>
  <si>
    <t>新建产业路3公里，路基宽5.5米，路面宽4.5米。</t>
  </si>
  <si>
    <t>三江侗族自治县-程村乡_乡村建设行动_农村基础设施（含产业配套基础设施）_三江县程村乡泗里村农户联营桐叶岭竹子、杉木基地产业路硬化工程（桐叶岭至紫薇岭段）</t>
  </si>
  <si>
    <t>硬化产业路2公里，路基宽5.5米，路面宽4.5米。</t>
  </si>
  <si>
    <t>三江侗族自治县-程村乡_乡村建设行动_农村基础设施（含产业配套基础设施）_三江县程村乡泗里村农户联营艾泠至上头界竹子、杉木基地产业路硬化工程（艾泠至上头界段）</t>
  </si>
  <si>
    <t>产业路硬化3公里，路面宽4.5米。</t>
  </si>
  <si>
    <t>三江侗族自治县-程村乡_产业发展_生产项目_三江县程村乡大树村林场油茶示范基地建设项目（大树林场林区道路硬化）</t>
  </si>
  <si>
    <t>6公里的产业路进行扩宽及硬化，路面宽4.5米</t>
  </si>
  <si>
    <t>三江侗族自治县-程村乡_乡村建设行动_农村基础设施（含产业配套基础设施）_三江县程村乡大树村佳林屯河段农田防洪堤建设项目</t>
  </si>
  <si>
    <t>整治河道长500米。修建两岸防洪堤长350米、高3.5米.</t>
  </si>
  <si>
    <t>三江侗族自治县-程村乡_乡村建设行动_农村基础设施（含产业配套基础设施）_三江县程村乡泗里村严溪屯河段农田防洪堤建设项目</t>
  </si>
  <si>
    <t>整治河道长500米。修建防洪堤长400米。</t>
  </si>
  <si>
    <t>三江侗族自治县-程村乡_乡村建设行动_农村基础设施（含产业配套基础设施）_三江县程村乡泗里村四马屯至老堡乡车田村脑寨屯道路安全防护工程</t>
  </si>
  <si>
    <t>安装防护栏5公里</t>
  </si>
  <si>
    <t>三江侗族自治县-程村乡_村基础设施_三江县程村乡头坪屯饮水安全提升工程</t>
  </si>
  <si>
    <t>三江侗族自治县-程村乡_乡村建设行动_农村基础设施（含产业配套基础设施）_程村乡大树村油茶、杉竹基地产业设施建设项目（大树林场至归南圩林区道路硬化项目）</t>
  </si>
  <si>
    <t>新建水泥硬化林区道路3.6公里，路基5.5米，路面宽4.5米，涵管、排水沟等。</t>
  </si>
  <si>
    <t>三江侗族自治县-丹洲镇_产业发展_生产项目_三江县丹洲镇红路村户联营稻田基地产业桥建设工程</t>
  </si>
  <si>
    <t>建设长15米，宽4.5米，高3米产业桥，方便群众生产及出行。</t>
  </si>
  <si>
    <t>三江侗族自治县_产业发展_生产项目_三江县丹洲镇红路村户联营稻田基地产业桥</t>
  </si>
  <si>
    <t>建设长20米，宽5米，高5米产业桥，方便群众生产及出行。</t>
  </si>
  <si>
    <t>三江侗族自治县-丹洲镇_产业发展_生产项目_三江县丹州镇合桐村农户联营龙万山油茶示范基地产业路硬化</t>
  </si>
  <si>
    <t>新建油茶基地产业路硬化4.5公里</t>
  </si>
  <si>
    <t>三江侗族自治县-丹洲镇_乡村建设行动_农村基础设施（含产业配套基础设施）_三江县丹洲镇板必村从显屯桥梁建设</t>
  </si>
  <si>
    <t>建设宽4.5米，高3,米，长35米桥梁一座</t>
  </si>
  <si>
    <t>三江侗族自治县-丹洲镇_乡村建设行动_农村基础设施（含产业配套基础设施）_三江县丹洲镇红路村寨塘屯屯级路拓宽工程</t>
  </si>
  <si>
    <t>拓宽寨塘屯屯级路路口。减少路口事故，保障群众出行安全。</t>
  </si>
  <si>
    <t>三江侗族自治县-丹洲镇_乡村建设行动_农村基础设施（含产业配套基础设施）_三江县丹洲镇六孟村村级公路塌方维修</t>
  </si>
  <si>
    <t>长40米、高15米、平均厚度2米</t>
  </si>
  <si>
    <t>三江侗族自治县-丹洲镇_乡村建设行动_农村基础设施（含产业配套基础设施）_三江县丹洲村餐厨垃圾处理站</t>
  </si>
  <si>
    <t>建设占地面积80平方米处理站，配套餐饮处理机械一套。引进环保餐厨垃圾处理设备，自动分拣、破碎、油水分离、生物发酵等技术处理。</t>
  </si>
  <si>
    <t>三江侗族自治县-丹洲镇_村基础设施_三江县丹洲镇江荷村牛浪坡水源工程</t>
  </si>
  <si>
    <t>三江侗族自治县-丹洲镇_乡村建设行动_农村基础设施（含产业配套基础设施）_三江县丹洲镇红路村水坪屯水源工程</t>
  </si>
  <si>
    <t>三江侗族自治县-丹洲镇_乡村建设行动_农村基础设施（含产业配套基础设施）_三江县丹洲镇板江社区板江屯水源工程</t>
  </si>
  <si>
    <t>三江侗族自治县-斗江镇_生活条件改善_三江县斗江镇东坪村东恒屯饮水安全维修工程</t>
  </si>
  <si>
    <t>维修水源过滤池、水源管、水池及入户管网</t>
  </si>
  <si>
    <t>三江侗族自治县-斗江镇_生活条件改善_三江县斗江镇牙林村都稿屯3-4队饮水安全维修工程</t>
  </si>
  <si>
    <t>三江侗族自治县-斗江镇_产业发展_生产项目_三江县斗江镇思欧村农户联营下思屯杉木基地产业路硬化工程（火烧桥至强盗湾）</t>
  </si>
  <si>
    <t>产业路升级硬化，长4000米、宽4米，厚0.02米</t>
  </si>
  <si>
    <t>三江侗族自治县-斗江镇_乡村建设行动_农村基础设施（含产业配套基础设施）_三江县斗江镇凤凰村凤凰屯、新村屯至溪脑产业路硬化及新建盖板桥项目</t>
  </si>
  <si>
    <t>产业路升级硬化，长5000米、宽4米，厚0.02米</t>
  </si>
  <si>
    <t>三江侗族自治县-斗江镇_乡村建设行动_农村基础设施（含产业配套基础设施）_三江县斗江镇牙林村农户联营牙林屯优质稻基地农田机耕路建设工程</t>
  </si>
  <si>
    <t>长2500米*宽1.2米*厚0.1米</t>
  </si>
  <si>
    <t>三江侗族自治县-斗江镇_产业发展_生产项目_三江县斗江镇周牙村农户联营尖峰牙屯杉木基地产业路建设工程（尖峰牙至溪口至古宜镇文大村）</t>
  </si>
  <si>
    <t>6600米、宽5米</t>
  </si>
  <si>
    <t>三江侗族自治县-斗江镇_乡村建设行动_农村基础设施（含产业配套基础设施）_三江县斗江镇扶平村等坪屯至马鞍山产业路</t>
  </si>
  <si>
    <t>新建产业路10000米，宽4.5米</t>
  </si>
  <si>
    <t>三江侗族自治县-斗江镇_乡村建设行动_农村基础设施（含产业配套基础设施）_斗江镇牙林村白三屯林区道路二期（白三至小龙胜林区道路项目）</t>
  </si>
  <si>
    <t>新建林区道路砂石路3.5公里路基宽5.5米，路面宽4.5米</t>
  </si>
  <si>
    <t>三江侗族自治县-斗江镇_乡村建设行动_农村基础设施（含产业配套基础设施）_三江县斗江镇白言村弄三屯防护堤</t>
  </si>
  <si>
    <t>2米高*0.8米宽+1.2米宽*2米</t>
  </si>
  <si>
    <t>三江侗族自治县-斗江镇_乡村建设行动_农村基础设施（含产业配套基础设施）_斗江镇大办安置点新能源汽车和电瓶车充电桩(含车棚）</t>
  </si>
  <si>
    <t>新能源汽车充电桩4个，电瓶车充电桩16个</t>
  </si>
  <si>
    <t>三江侗族自治县-斗江镇_产业发展_配套设施项目_三江县斗江镇东坪村江口屯农田水利工程</t>
  </si>
  <si>
    <t>江口屯农田水利工程1200米</t>
  </si>
  <si>
    <t>三江侗族自治县-斗江镇_产业发展_配套设施项目_三江县斗江镇沙宜沙湾屯农田水利工程</t>
  </si>
  <si>
    <t>三面光（墙厚度≥15CM，底板厚：10CM）1公里</t>
  </si>
  <si>
    <t>三江侗族自治县-斗江镇_产业发展_配套设施项目_斗江镇杨家湾大界山连片油茶基地建设项目（灌溉项目）</t>
  </si>
  <si>
    <t>新建水池5座500m3及喷灌管网5000米。</t>
  </si>
  <si>
    <t>三江侗族自治县-斗江镇_产业发展_配套设施项目_斗江镇滩底村平坡屯油茶基地建设项目（灌溉项目）</t>
  </si>
  <si>
    <t>新建水池2座200m3及喷灌系统3000米</t>
  </si>
  <si>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三江县具河稻螺虾综合种养示范基地建设</t>
    </r>
  </si>
  <si>
    <r>
      <rPr>
        <sz val="11"/>
        <rFont val="宋体"/>
        <charset val="134"/>
      </rPr>
      <t>三江侗族自治县</t>
    </r>
    <r>
      <rPr>
        <sz val="11"/>
        <rFont val="Courier New"/>
        <charset val="134"/>
      </rPr>
      <t>-</t>
    </r>
    <r>
      <rPr>
        <sz val="11"/>
        <rFont val="宋体"/>
        <charset val="134"/>
      </rPr>
      <t>独峒镇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三江县旅游产业网红打卡点及业态经济建设项目</t>
    </r>
  </si>
  <si>
    <t>三江侗族自治县-独峒镇_产业发展_生产项目_三江县独峒镇知了村农户联营坳虎油茶、茶叶基地产业路硬化项目（知了白石水井至塘婢凹段）</t>
  </si>
  <si>
    <t>硬化村集体林场产业路长4公里、宽3.5米</t>
  </si>
  <si>
    <t>三江侗族自治县_其他_其他_三江县独峒镇高亚村上亚屯农户联营雷公岭千亩茶叶基地道路硬化项目（上亚屯寨头至雷公岭段）</t>
  </si>
  <si>
    <t>新建硬化长5公里、宽4.5米</t>
  </si>
  <si>
    <t>三江侗族自治县-独峒镇_其他_其他_三江县独峒镇牙寨村归盆屯农户联营林场产业基地道路硬化项目（归盆风雨桥至坳风古树段）</t>
  </si>
  <si>
    <t>新硬化牙寨村归盆至坳风产业路长6.7千米宽4.5米。</t>
  </si>
  <si>
    <t>三江侗族自治县_产业发展_生产项目_三江县独峒镇林略村农户联营配岑油茶基地产业路（林略小学至芒烂段)水毁塌方修整项目</t>
  </si>
  <si>
    <t>新砌挡土墙600立方米；修整路面400米X4.5米*0.2米；修整水渠400米X0.3米X0.3米X0.3米。</t>
  </si>
  <si>
    <t>三江侗族自治县-独峒镇_其他_其他_独峒镇里盘村农户联营广美梨油茶基地产业路硬化工程（里盘屯至广美梨段）</t>
  </si>
  <si>
    <t>硬化产业道路长（7公里）x宽4.5米</t>
  </si>
  <si>
    <t>三江侗族自治县-独峒镇_其他_其他_三江县独峒镇具盘村农户联营岑峰杉木基地产业道路硬化项目（具盘屯寨头到平流村）</t>
  </si>
  <si>
    <t>硬化长4.6公里x厚20公分*宽4.5米</t>
  </si>
  <si>
    <t>三江侗族自治县-独峒镇_其他_其他_三江县独峒镇独峒村高弄屯农户联营油茶基地产业路硬化工程（六归坳至高弄屯段）</t>
  </si>
  <si>
    <t>硬化产业路长4.3公里×宽4.5。</t>
  </si>
  <si>
    <t>三江侗族自治县-独峒镇_其他_其他_三江侗族自治县-独峒镇_其他_其他_三江县独峒镇独峒村农户联营林场产业路硬化工程（六归坳至陈皮山段）</t>
  </si>
  <si>
    <t>硬化产业路长2.8公里×宽3.5米</t>
  </si>
  <si>
    <t>三江侗族自治县-独峒镇_其他_其他_三江县独峒镇干冲村农户联营产业路建设工程（盘戈屯至高岑烂段）</t>
  </si>
  <si>
    <t>建设长4.5公里，路面宽3.5米的产业路</t>
  </si>
  <si>
    <t>三江侗族自治县-独峒镇_其他_其他_三江县独峒镇干冲村农户联营产业路和挡土墙建设工程（牙戈屯至归地带段）</t>
  </si>
  <si>
    <t>新开产业路长0.9公里，路面宽3.5米的产业路及新建挡土墙1000立方米。</t>
  </si>
  <si>
    <t>三江侗族自治县-独峒镇_乡村建设行动_农村基础设施（含产业配套基础设施）_三江县独峒镇玉马村玉马屯松树坳至高宇通屯路硬化及挡土墙建设工程</t>
  </si>
  <si>
    <t>长2公里宽3.5米厚厚0.2米道路硬化，修建挡土墙及排水沟</t>
  </si>
  <si>
    <t>三江侗族自治县-独峒镇_乡村建设行动_农村基础设施（含产业配套基础设施）_三江县独峒镇具盘村经八协村茶叶基地至知了村通村路道路硬化</t>
  </si>
  <si>
    <t>"硬化道路总长9.6公路，路面宽4.5米，路基宽6米，厚20公分。 "</t>
  </si>
  <si>
    <t>三江侗族自治县-独峒镇_乡村建设行动_农村基础设施（含产业配套基础设施）_三江县独峒镇唐朝村两家屯排污沟建设工程</t>
  </si>
  <si>
    <t>排污沟硬化长3000米*X0.3米*X0.4米（加盖板）四面光</t>
  </si>
  <si>
    <t>三江侗族自治县-独峒镇_乡村建设行动_农村基础设施（含产业配套基础设施）_三江县独峒镇林略村排污沟建设工程</t>
  </si>
  <si>
    <t>排污沟硬化长3000米*X0.3米*X0.4米（加盖板）</t>
  </si>
  <si>
    <t>三江侗族自治县-独峒镇_乡村建设行动_农村基础设施（含产业配套基础设施）_三江县独峒镇弄底村弄底屯屯内级排污沟工程</t>
  </si>
  <si>
    <t>建设弄底屯屯内级三面光:3000mX30㎝X30㎝X30㎝的排污沟。</t>
  </si>
  <si>
    <t>三江侗族自治县-独峒镇_乡村建设行动_农村基础设施（含产业配套基础设施）_三江县独峒镇里盘村全村排水沟建设工程</t>
  </si>
  <si>
    <t>建设内级三面光:3000mX30㎝X30㎝X30㎝的排污沟。</t>
  </si>
  <si>
    <t>三江侗族自治县-独峒镇_乡村建设行动_农村基础设施（含产业配套基础设施）_三江县独峒镇干冲村阴拜片区河提建设工程</t>
  </si>
  <si>
    <t>建设1200立方米两边河提挡土墙</t>
  </si>
  <si>
    <t>三江侗族自治县-独峒镇_乡村建设行动_农村基础设施（含产业配套基础设施）_三江县独峒村独峒屯上寨水泥桥工程</t>
  </si>
  <si>
    <t>建设水泥桥规模：长12米×宽3.5米</t>
  </si>
  <si>
    <t>三江侗族自治县-富禄苗族乡_乡村建设行动_农村基础设施（含产业配套基础设施）_三江县富禄乡富禄村岑胖屯人饮提水工程</t>
  </si>
  <si>
    <t>抽水设备两套及配套网管1300米</t>
  </si>
  <si>
    <t>三江侗族自治县-富禄苗族乡_乡村建设行动_农村基础设施（含产业配套基础设施）_ 三江县富禄乡富禄社区人饮提水工程</t>
  </si>
  <si>
    <t>新建人饮抽水机房及采购抽水设备</t>
  </si>
  <si>
    <t>三江侗族自治县-富禄苗族乡_乡村建设行动_农村基础设施（含产业配套基础设施）_三江县富禄乡仁里村上寨至新村通屯路硬化工程</t>
  </si>
  <si>
    <t>建设规模为长2.4公里，路面宽3.5米。</t>
  </si>
  <si>
    <t>三江侗族自治县-富禄苗族乡_乡村建设行动_农村基础设施（含产业配套基础设施）_三江县富禄乡各村通村道路水毁修复项目</t>
  </si>
  <si>
    <t>荣阳至大顺道路塌方28处，大顺至龙奋道路塌方35处，岑牙村道路塌方2处，归述村道路塌方3处，培进村至甲圩道路塌方1处。需要建挡土墙100米</t>
  </si>
  <si>
    <t>三江侗族自治县_产业发展_生产项目_三江县富禄乡岑旁村四八九组农户联营杉木及油茶产业基地产业路水毁修复项目（井亭至归岑牙）</t>
  </si>
  <si>
    <t>大塌方4处，小塌方11处，涵洞塌方修复</t>
  </si>
  <si>
    <t>三江侗族自治县-富禄苗族乡_乡村建设行动_农村基础设施（含产业配套基础设施）_三江县富禄乡归述村农户联营杉木基地产业路硬化工程（上寨至下寨段）</t>
  </si>
  <si>
    <t>硬化归述村上寨屯至下寨屯产业路，3.5公里*3.5米宽方便群众发展生产</t>
  </si>
  <si>
    <t>三江侗族自治县_产业发展_生产项目_三江县富禄乡岑牙村农户联营大糯基地产业路硬化工程（下寨屯双务富至遮歪段）</t>
  </si>
  <si>
    <t>双务富至遮歪产业路硬化，总长度4.8公里、宽4米、厚度20厘米</t>
  </si>
  <si>
    <t>三江侗族自治县-富禄苗族乡_乡村建设行动_农村基础设施（含产业配套基础设施）_三江县富禄乡纯德村村内三面光排水沟项目</t>
  </si>
  <si>
    <t>在纯德屯内修建三面光排水沟，长4500米，宽30公分，高30公分</t>
  </si>
  <si>
    <t>三江侗族自治县-富禄苗族乡_乡村建设行动_农村基础设施（含产业配套基础设施）_古宜镇南站社区侗乡苗寨安置点充电桩（易安后扶）</t>
  </si>
  <si>
    <t>安装新能源充电桩2个</t>
  </si>
  <si>
    <t>三江侗族自治县-富禄苗族乡_乡村建设行动_农村基础设施（含产业配套基础设施）_富禄乡侗乡苗寨安置点消防栓、消防储水池、消防器材室（易安后扶）</t>
  </si>
  <si>
    <t>做好安置点火灾防控工作，受益197户985人。</t>
  </si>
  <si>
    <t>三江侗族自治县-高基瑶族乡_产业发展_生产项目_三江县高基乡桐叶村农田水毁及水利灌溉修复工程</t>
  </si>
  <si>
    <t>农田水毁修复45亩</t>
  </si>
  <si>
    <t>三江侗族自治县-高基瑶族乡_乡村建设行动_农村基础设施（含产业配套基础设施）_三江县高基乡高基村高基屯农田防护堤</t>
  </si>
  <si>
    <t>高3米，底厚1.5米，面厚0.8米。</t>
  </si>
  <si>
    <t>三江侗族自治县-高基瑶族乡_其他_其他_三江县高基乡白郡村农户联营下白郡、寨旺屯竹木基地产业路建设工程（发田冲至六塘至厷井）</t>
  </si>
  <si>
    <t>砂石路：长7公里、宽5米</t>
  </si>
  <si>
    <t>三江侗族自治县-高基瑶族乡_其他_其他_三江县高基乡白郡宇门人饮管网建设工程</t>
  </si>
  <si>
    <t>人饮50立方蓄水池、消防50立方蓄水池，主管50管800米，入户管20管200米</t>
  </si>
  <si>
    <t>三江侗族自治县-高基瑶族乡_其他_其他_三江县高基乡江口村江口、坵里、中里屯农田水利</t>
  </si>
  <si>
    <t>1、坵里东岭、中寨、下寨农田水利1500米；2、中里农田水利500米；3、江口麻言至坡勇水利3000米。</t>
  </si>
  <si>
    <t>三江侗族自治县-高基瑶族乡_其他_其他_三江县高基乡江口村坵里屯农田防护堤</t>
  </si>
  <si>
    <t>坵里下寨寨尾至覃汉昌屋边500米，厚0.6米，高4米。</t>
  </si>
  <si>
    <t>三江侗族自治县-高基瑶族乡_其他_其他_三江县高基乡冲干村平见屯通屯路道路维修</t>
  </si>
  <si>
    <t>平板桥一处，长6米高3米宽6米，塌方4处，彻挡墙2000立方。</t>
  </si>
  <si>
    <t>三江侗族自治县-高基瑶族乡_产业发展_生产项目_三江县高基乡拉旦村农户联营同共屯竹木基地产业路建设工程</t>
  </si>
  <si>
    <t>新建挡土墙长1500米，下宽1.5米，上宽0.6米，高5米</t>
  </si>
  <si>
    <t>三江侗族自治县-高基瑶族乡_其他_其他_高基乡拉旦村中寨屯九岭界油茶示范基地建设项目（灌溉项目）</t>
  </si>
  <si>
    <t>新建灌溉水池500m3，敷设给水线路6km。</t>
  </si>
  <si>
    <t>三江侗族自治县-高基瑶族乡_产业项目_三江县高基乡篦梳村篦梳屯水源工程</t>
  </si>
  <si>
    <t>三江侗族自治县-高基瑶族乡_其他_其他_三江县高基乡篦梳村上河屯农田防护堤</t>
  </si>
  <si>
    <t>农田防护堤（长2000米、高2.5米、厚0.6米</t>
  </si>
  <si>
    <t>三江侗族自治县-高基瑶族乡_乡村建设行动_农村基础设施（含产业配套基础设施）_高基乡桐叶村石仁田段防护河堤</t>
  </si>
  <si>
    <t>新建400米，高3米，厚0.8米防护河堤</t>
  </si>
  <si>
    <t>三江侗族自治县-古宜镇_产业发展_生产项目_三江县古宜镇周坪村农户联营茶叶基地产业路硬化工程</t>
  </si>
  <si>
    <t>长4.5公里、宽4.5米</t>
  </si>
  <si>
    <t>三江侗族自治县-古宜镇_乡村建设行动_农村基础设施（含产业配套基础设施）_古宜镇周坪村榕树屯人蓄饮水</t>
  </si>
  <si>
    <t>人饮蓄水池100吨1座</t>
  </si>
  <si>
    <t>三江侗族自治县-古宜镇_乡村建设行动_农村基础设施（含产业配套基础设施）_三江县古宜镇泗联村四里屯人饮工程</t>
  </si>
  <si>
    <t>人饮蓄水池100吨，管网65#型*4000米</t>
  </si>
  <si>
    <t>三江侗族自治县-古宜镇_乡村建设行动_农村基础设施（含产业配套基础设施）_三江县古宜镇西游村西游屯、龙吉屯人饮水源工程</t>
  </si>
  <si>
    <t>新建拦水坝2座，过滤池2座，配套管网</t>
  </si>
  <si>
    <t>三江侗族自治县-古宜镇_乡村建设行动_农村基础设施（含产业配套基础设施）_古宜镇厘金滩安置点政务便民窗口（易安后扶项目）</t>
  </si>
  <si>
    <t>办公场所：地板、门、水电、办公电脑设备、办公桌椅等</t>
  </si>
  <si>
    <r>
      <rPr>
        <sz val="11"/>
        <rFont val="宋体"/>
        <charset val="134"/>
      </rPr>
      <t>三江侗族自治县</t>
    </r>
    <r>
      <rPr>
        <sz val="11"/>
        <rFont val="Courier New"/>
        <charset val="134"/>
      </rPr>
      <t>-</t>
    </r>
    <r>
      <rPr>
        <sz val="11"/>
        <rFont val="宋体"/>
        <charset val="134"/>
      </rPr>
      <t>古宜镇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三江县古宜镇厘金滩安置点配套附属设施建设项目（易安后扶）</t>
    </r>
  </si>
  <si>
    <t>三江侗族自治县-古宜镇_乡村建设行动_农村基础设施（含产业配套基础设施）_古宜镇南站社区侗兴家园连接桥（易安后扶项目）</t>
  </si>
  <si>
    <t>连接桥1座</t>
  </si>
  <si>
    <t>三江侗族自治县-古宜镇_乡村建设行动_农村基础设施（含产业配套基础设施）_古宜镇南站社区芦笙小区充电桩（含车棚）（易安后扶项目）</t>
  </si>
  <si>
    <t>充电桩6个</t>
  </si>
  <si>
    <t>三江侗族自治县-古宜镇_乡村建设行动_农村基础设施（含产业配套基础设施）_古宜镇南站社区芦笙小区新能源电动车管理场所（易安后扶项目）</t>
  </si>
  <si>
    <t>电动车管理场所约500平方米</t>
  </si>
  <si>
    <t>三江侗族自治县-古宜镇_乡村建设行动_农村基础设施（含产业配套基础设施）_古宜镇南站社区侗笛小区江川路灯（易安后扶项目）</t>
  </si>
  <si>
    <t>文化体育园至江川小学门口8盏路灯</t>
  </si>
  <si>
    <t>三江侗族自治县-古宜镇_乡村建设行动_农村基础设施（含产业配套基础设施）_古宜镇南站社区侗笛小区楼层消防水管道（易安后扶项目）</t>
  </si>
  <si>
    <t>168米消防水管安装</t>
  </si>
  <si>
    <t>三江侗族自治县-古宜镇_乡村建设行动_农村基础设施（含产业配套基础设施）_古宜镇南站社区江川水泥阶梯（易安后扶项目）</t>
  </si>
  <si>
    <t>江川小学门口上文化体育园50米水泥阶梯</t>
  </si>
  <si>
    <t>三江侗族自治县-古宜镇_乡村建设行动_农村基础设施（含产业配套基础设施）_古宜镇南站社区侗笛小区排水沟（易安后扶项目）</t>
  </si>
  <si>
    <t>50米三面光排水沟</t>
  </si>
  <si>
    <t>三江侗族自治县-古宜镇_乡村建设行动_农村基础设施（含产业配套基础设施）_古宜镇南站社区鼓楼小区充电桩（含车棚）（易安后扶项目）</t>
  </si>
  <si>
    <t>提升安置点基础设施，方便搬迁群众电车充电问题，提升生活环境，受益群众1137户，5080人。</t>
  </si>
  <si>
    <t>三江侗族自治县-古宜镇_乡村建设行动_农村基础设施（含产业配套基础设施）_古宜镇南站社区鼓楼小区电动车管理场所（易安后扶项目）</t>
  </si>
  <si>
    <t>电动车管理场所，约120平方米</t>
  </si>
  <si>
    <t>三江侗族自治县-古宜镇_乡村建设行动_农村基础设施（含产业配套基础设施）_古宜镇南站社区鼓楼小区微市场排污沟（易安后扶项目）</t>
  </si>
  <si>
    <t>20米三面光排污水沟</t>
  </si>
  <si>
    <t>三江侗族自治县-古宜镇_乡村建设行动_农村基础设施（含产业配套基础设施）_古宜镇南站社区侗安小区电动车管理场所（易安后扶项目）</t>
  </si>
  <si>
    <t>110米X20米电动车管理场所</t>
  </si>
  <si>
    <t>三江侗族自治县-古宜镇_乡村建设行动_农村基础设施（含产业配套基础设施）_古宜镇南站社区侗安小区道路硬化（易安后扶项目）</t>
  </si>
  <si>
    <t>34米X35米道路硬化</t>
  </si>
  <si>
    <t>三江侗族自治县-古宜镇_乡村建设行动_农村基础设施（含产业配套基础设施）_古宜镇南站社区侗安小区消防水管（易安后扶项目）</t>
  </si>
  <si>
    <t>13栋楼消防水管安装</t>
  </si>
  <si>
    <t>三江侗族自治县-古宜镇_产业发展_配套设施项目_三江县古宜镇小型农田水利工程</t>
  </si>
  <si>
    <t>新建护岸挡墙1384米</t>
  </si>
  <si>
    <t>三江侗族自治县-和平乡_产业发展_生产项目_三江县和平乡板六村罗汉果产业配套设施项目</t>
  </si>
  <si>
    <t>"1、新建100亩罗汉果育苗基地及配套设施； 2、新建板六村板坡屯罗汉果基地产业路1公里。 3、发展林下经济种植罗汉果配套滴灌，运输轨道建设。"</t>
  </si>
  <si>
    <t>三江侗族自治县-和平乡_产业发展_生产项目_三江县和平乡大寨村六塘山生态养殖场标准化提升项目</t>
  </si>
  <si>
    <t>扩建1000平方米猪场，增加配套设备。</t>
  </si>
  <si>
    <t>三江侗族自治县-和平乡_产业发展_生产项目_和平乡稻田养螺示范基地_三江县和平乡大寨村稻田养螺示范基地</t>
  </si>
  <si>
    <t>大寨村农田稻田养螺示范基地建设，①260亩农田规范化建设，包含田埂硬化50cm*50cm，平均每亩3000元，共78万元。②农田灌溉水利3条（含蓄水坝），共计约1500米，共20万元。③引水渡桥2座，桥梁主体宽1.5米长30米约100万元。</t>
  </si>
  <si>
    <t>三江侗族自治县_乡村建设行动_农村基础设施（含产业配套基础设施）_三江县和平乡板六村田边屯、雨道屯通屯道路水毁维修</t>
  </si>
  <si>
    <t>修缮板六村2个屯通屯水毁道路路基，挡土墙。</t>
  </si>
  <si>
    <t>三江侗族自治县-和平乡_乡村建设行动_农村基础设施（含产业配套基础设施）_三江县和平乡六溪村拉乾通屯公路桥</t>
  </si>
  <si>
    <t>新建通屯公路桥35*7.5米1座</t>
  </si>
  <si>
    <t>三江侗族自治县-和平乡_乡村建设行动_农村基础设施（含产业配套基础设施）_三江县和平乡清江村江源屯江源屯至中寨屯防洪堤</t>
  </si>
  <si>
    <t>新建防洪堤2条，共1500米，防洪堤高3米，厚50厘米。</t>
  </si>
  <si>
    <t>三江侗族自治县-和平乡_乡村建设行动_农村基础设施（含产业配套基础设施）_三江县和平乡和平村寨旺屯农田护岸项目</t>
  </si>
  <si>
    <t>建设1100米农田护岸</t>
  </si>
  <si>
    <t>三江侗族自治县-和平乡_乡村建设行动_农村基础设施（含产业配套基础设施）_三江县和平乡六溪村拉坪屯通屯道路水毁维修</t>
  </si>
  <si>
    <t>修缮通屯道路2处水毁里程约150米，修缮路基，挡土墙。</t>
  </si>
  <si>
    <t>三江侗族自治县-老堡乡_产业发展_生产项目_三江县老堡乡曲村富硒有机红薯、富硒有机马铃薯特色产业基地及配套设施项目</t>
  </si>
  <si>
    <t>利用下曲屯白石冲、落寨闲置的耕地发展富硒有机红薯80亩、富硒马铃薯80亩，建设喷淋灌溉管网6000米及配套设备，同时把连接白石冲、落寨特色产业基地的坡头村坡头屯至水库和落寨2公里产业路开通硬化（原有路基1.5米）。</t>
  </si>
  <si>
    <t>三江侗族自治县-老堡乡_产业发展_生产项目_三江县老堡乡脐橙种植基地项目（庭院经济项目）</t>
  </si>
  <si>
    <t>主要包括品牌打造、电商中心、观光体验旅游、种植技术团队</t>
  </si>
  <si>
    <t>三江侗族自治县-老堡乡_其他_其他_三江县老堡乡白文村农户联营白云山中草药、养蜂基地产业路硬化工程（上保至白云山）</t>
  </si>
  <si>
    <t>道路硬化12公里，硬化道路宽度4.5米。</t>
  </si>
  <si>
    <t>三江侗族自治县-老堡乡_其他_其他_三江县老堡乡东竹村农户联营远兴坳杉木基地产业路硬化工程（界脚至远兴坳）</t>
  </si>
  <si>
    <t>硬化道路1.5公里</t>
  </si>
  <si>
    <t>三江侗族自治县-老堡乡_乡村建设行动_农村基础设施（含产业配套基础设施）_三江县老堡乡漾口村长田屯入村道路新建及硬化项目</t>
  </si>
  <si>
    <t>新建及硬化道路0.2km，</t>
  </si>
  <si>
    <t>三江侗族自治县-老堡乡_乡村建设行动_农村基础设施（含产业配套基础设施）_老堡乡老巴村安置点排污水沟</t>
  </si>
  <si>
    <t>新建易安新村第三排排污水沟195米。</t>
  </si>
  <si>
    <t>三江侗族自治县-老堡乡_乡村建设行动_农村基础设施（含产业配套基础设施）_三江县老堡乡老巴村茶厂至西边屯级路硬化项目</t>
  </si>
  <si>
    <t>硬化道路5.5公里，</t>
  </si>
  <si>
    <t>三江侗族自治县-老堡乡_乡村建设行动_农村基础设施（含产业配套基础设施）_老堡乡边浪村竹窝屯安置点监控安保设施</t>
  </si>
  <si>
    <t>安装监控安保系统2个。</t>
  </si>
  <si>
    <t>三江侗族自治县-老堡乡_乡村建设行动_农村基础设施（含产业配套基础设施）_老堡乡老巴村安置点消防室和消防水池</t>
  </si>
  <si>
    <t>消防室一座，消防水池容量150立方米。</t>
  </si>
  <si>
    <t>三江侗族自治县-良口乡_其他_其他_三江县良口乡大滩村农户联营大滩屯油茶基地产业路建设工程（归化、井大路口）</t>
  </si>
  <si>
    <t>产业路建设10公里</t>
  </si>
  <si>
    <t>三江侗族自治县-良口乡_其他_其他_三江县良口乡寨塘村农户联营寨塘屯油茶基地产业路硬化工程（大井水至公架）</t>
  </si>
  <si>
    <t>硬化道路长度5.5公里，建设内容包含路面硬化、挡土墙建设、涵管、排水沟等项目</t>
  </si>
  <si>
    <t>三江侗族自治县-良口乡_产业发展_生产项目_三江县良口乡燕茶村农户联营光塘屯油茶基地产业路硬化工程（光塘屯至芩挤山）、（大茶屯至高标准农田处）</t>
  </si>
  <si>
    <t>产业路硬化工程5公里</t>
  </si>
  <si>
    <t>三江侗族自治县-良口乡_生活条件改善_三江县良口乡归斗村良柳屯中寨巩固安全饮水工程</t>
  </si>
  <si>
    <t>三江侗族自治县-良口乡_乡村建设行动_农村基础设施（含产业配套基础设施）_良口乡布糯村布糯屯、王百屯、难背屯屯级公路护栏</t>
  </si>
  <si>
    <t>布糯屯、王百屯、难背屯屯级公路新建护栏4公里</t>
  </si>
  <si>
    <t>三江侗族自治县-良口乡_乡村建设行动_农村基础设施（含产业配套基础设施）_三江县良口乡良帽村良帽屯农田防护、通屯道路硬化（桥头榕树至庙对面）</t>
  </si>
  <si>
    <t>农田防护、通屯道路硬化</t>
  </si>
  <si>
    <t>三江侗族自治县-林溪镇_其他_其他_三江县林溪镇程阳村色青至世英灌溉水渠、便道维修建设项目</t>
  </si>
  <si>
    <t>灌溉水渠、便道维修1公里</t>
  </si>
  <si>
    <t>三江侗族自治县-林溪镇_产业发展_生产项目_三江县林溪镇程阳村王土灌溉水渠维修建设项目</t>
  </si>
  <si>
    <t>水渠维修0.6公里</t>
  </si>
  <si>
    <t>三江侗族自治县-林溪镇_其他_其他_三江县林溪镇林溪村皇朝屯杉木、油茶万包产业路建设工程（亮周至亮寨）</t>
  </si>
  <si>
    <t>产业路全长4500米x宽4.5米，排水沟0.5米</t>
  </si>
  <si>
    <t>三江侗族自治县-林溪镇_产业发展_生产项目_三江县林溪镇林溪村亮寨神堂林木产业路建设工程（亮寨至合善）</t>
  </si>
  <si>
    <t>全长6500米x宽4.5米排水沟0.5米</t>
  </si>
  <si>
    <t>三江侗族自治县-林溪镇_乡村建设行动_农村基础设施（含产业配套基础设施）_三江县林溪镇弄团村下河屯饮水安全维修工程</t>
  </si>
  <si>
    <t>新增水源、过滤池1座及配套输水管</t>
  </si>
  <si>
    <t>三江侗族自治县-林溪镇_村基础设施_三江县林溪镇茶溪村茶溪屯安全饮水工程</t>
  </si>
  <si>
    <t>水源管3000米，60管，过滤池3立方米，蓄水池100立方米，过巷管网80管300米，分支管网35管500米，入户管网20管400米</t>
  </si>
  <si>
    <t>三江侗族自治县-林溪镇_乡村建设行动_农村基础设施（含产业配套基础设施）_三江县林溪镇林溪社区兴隆街新建排水沟，长寿街中心桥新建排水沟，长寿桥桥头到皇朝新建排水沟</t>
  </si>
  <si>
    <t>新建排水沟长380米、宽1米、深1米。</t>
  </si>
  <si>
    <t>三江侗族自治县-林溪镇_乡村建设行动_农村基础设施（含产业配套基础设施）_林溪镇程阳北景区安置点群众活动场所和电动车管理场所</t>
  </si>
  <si>
    <t>群众活动场所和电动车管理场所一个</t>
  </si>
  <si>
    <t>三江侗族自治县-梅林乡_其他_其他_三江县梅林乡梅林村平细大棚蔬菜产业园建设项目（一期）</t>
  </si>
  <si>
    <t>主要建设内容：1.土地平整23333平方，2.蔬菜类苗圃培育大棚，3.管网、喷洒、降温水帘、隔热层，4.智慧农业控制系统(衡温、自动喷洒、升降隔热帘、互联网络管理平台)，5.生产水池或高压水塔，用于蔬菜基地建设等标准厂房设施农业建设</t>
  </si>
  <si>
    <t>三江侗族自治县-梅林乡_其他_其他_三江县梅林乡新民村油茶基地</t>
  </si>
  <si>
    <t>主要建设内容：产业路硬化长4000*宽4.5米；桥梁13米*5米</t>
  </si>
  <si>
    <t>三江侗族自治县-梅林乡_其他_其他_三江县梅林乡新民村省口屯稻田养鱼基地</t>
  </si>
  <si>
    <t>三江侗族自治县-梅林乡_其他_其他_三江县梅林村兔子养殖场提升项目</t>
  </si>
  <si>
    <t>1.800平方场地硬化；2.300平养殖厂房；3.厂房配套设施（粪槽两条、刮粪机一台、兔笼60组、隔热板一组、方管及配件、水塔及水管配件、排污泵、风机及水帘）</t>
  </si>
  <si>
    <t>三江侗族自治县-梅林乡_其他_其他_三江县梅林乡梅林村农民联营后头坪油茶基地产业路新建（岑伍至雅涛）</t>
  </si>
  <si>
    <t>新建岑伍屯后头坪至雅贵产业路；3公里，路基宽5.5米，路面宽4.5米。</t>
  </si>
  <si>
    <t>三江侗族自治县-梅林乡_其他_其他_三江县梅林乡车寨村相思屯农民联营从西公路至赖德、赖湾物油茶基地产业路（西公路至赖德、赖湾）</t>
  </si>
  <si>
    <t>相思屯从西公路至赖德、赖湾物产业路，加宽铺沙石2000米路，基宽5.5米，路面宽4.5米</t>
  </si>
  <si>
    <t>三江侗族自治县-梅林乡_其他_其他_三江县梅林乡梅林村农民联营产业路、屯级道路水毁修复项目（泗洞至泗洞河边）（二月二产业路）</t>
  </si>
  <si>
    <t>二月二“两茶”基地产业路路基挡土墙10000方，泗洞屯通屯道路路基挡土墙3000方</t>
  </si>
  <si>
    <t>三江侗族自治县-梅林乡_乡村建设行动_农村基础设施（含产业配套基础设施）_梅林乡梅林新村安置点监控系统（易安后扶）</t>
  </si>
  <si>
    <t>监控设施一套</t>
  </si>
  <si>
    <t>三江侗族自治县-梅林乡_乡村建设行动_农村基础设施（含产业配套基础设施）_梅林乡新民村上寨屯安置点监控设施（易安后扶）</t>
  </si>
  <si>
    <t>三江侗族自治县-同乐苗族乡_产业发展_生产项目_三江县同乐乡归东村葡萄产业基地酒厂二期工程护坡建设、制酒发酵罐项目桶</t>
  </si>
  <si>
    <t>酒厂二期工程靠山体护坡建设，防止地质灾害，购买发酵罐桶。</t>
  </si>
  <si>
    <t>三江侗族自治县-同乐苗族乡_其他_其他_三江县同乐乡八吉村农户联营坡陆苏油茶基地产业路硬化工程（八洞屯至坡陆苏段）</t>
  </si>
  <si>
    <t>产业路开挖长度11.04公里，路基宽4.5米，路面3.5米</t>
  </si>
  <si>
    <t>三江侗族自治县-同乐苗族乡_其他_其他_三江县同乐乡归亚村农户联营初沙两茶基地步道硬化工程（包含佩东、初沙、归亚屯片区）</t>
  </si>
  <si>
    <t>归亚村茶叶、油茶、农田产业基地人行步道硬化总长10公里，宽1.5米厚12厘米。太阳杀虫灯3500盏。</t>
  </si>
  <si>
    <t>三江侗族自治县-同乐苗族乡_其他_其他_三江县同乐乡高旁村高旁屯农户联营神牛油茶基地产业路硬化工程（高旁屯至神牛段）</t>
  </si>
  <si>
    <t>硬化高旁屯至神牛产业路，长1.86公里，路面宽3.5米，厚度20厘米。</t>
  </si>
  <si>
    <t>三江侗族自治县-同乐苗族乡_其他_其他_三江县同乐乡高武村农户联营金秋高间茶叶基地产业路硬化工程（高武屯至金秋高间段）</t>
  </si>
  <si>
    <t>产业路硬化：全长3km；宽4.5m</t>
  </si>
  <si>
    <t>三江侗族自治县-同乐苗族乡_其他_其他_三江县同乐乡净代村农户联营林场油茶基地产业路硬化工程（扑打屯至林场段）</t>
  </si>
  <si>
    <t>产业路硬化9公里，宽4.5米</t>
  </si>
  <si>
    <t>三江侗族自治县_产业发展_生产项目_三江县同乐乡岑甲村岑甲屯农户联营良勾油茶基地产业路硬化工程（岑甲屯至良勾段）</t>
  </si>
  <si>
    <t>开挖1公里，硬化2.2公里产业路，宽3.5米，修建产业路路口挡土墙及安装安全护栏。</t>
  </si>
  <si>
    <t>三江侗族自治县_乡村建设行动_农村基础设施（含产业配套基础设施）_三江县同乐乡地保村地保屯油茶产业基地配套道路硬化项目</t>
  </si>
  <si>
    <t>地保屯光归纳产业路水泥硬化3.5宽、 长1.084公里</t>
  </si>
  <si>
    <t>三江侗族自治县-同乐苗族乡_乡村建设行动_农村基础设施（含产业配套基础设施）_三江县同乐乡同乐村平溪屯连接寨大村、寨从屯村级路硬化</t>
  </si>
  <si>
    <t>硬化村级连接路长7公里，宽4.5米，厚0.2米</t>
  </si>
  <si>
    <t>三江侗族自治县-同乐苗族乡_乡村建设行动_农村基础设施（含产业配套基础设施）_三江县同乐乡净代村下支两屯水源工程</t>
  </si>
  <si>
    <t>新建拦水坝1座，新建沉砂池1座，新建管网总长6669米</t>
  </si>
  <si>
    <t>三江侗族自治县-同乐苗族乡_乡村建设行动_农村基础设施（含产业配套基础设施）_三江县同乐乡良冲村饮水维修工程</t>
  </si>
  <si>
    <t>培秀屯：拦水坝1座，沉淀池1座，PE63管30米 平宽屯：维修水池闸阀3个，维修漏水池，沉淀池1座，拦水坝1座，PE63管300米</t>
  </si>
  <si>
    <t>三江侗族自治县-同乐苗族乡_乡村建设行动_农村基础设施（含产业配套基础设施）_三江县同乐乡归东村高盘屯饮水工程</t>
  </si>
  <si>
    <t>修建拦水坝1座，沉淀池1座，30吨水池2座，镀锌钢管DN65管1200米，大功率抽水泵2个</t>
  </si>
  <si>
    <t>三江侗族自治县-同乐苗族乡_乡村建设行动_农村基础设施（含产业配套基础设施）_同乐乡归夯村安置点防护栏新增及加固工程</t>
  </si>
  <si>
    <t>防护栏新增及加固工程</t>
  </si>
  <si>
    <t>三江侗族自治县-同乐苗族乡_乡村建设行动_农村基础设施（含产业配套基础设施）_同乐乡归夯村安置点电动车棚</t>
  </si>
  <si>
    <t>修建电动车棚2个</t>
  </si>
  <si>
    <t>三江侗族自治县-同乐苗族乡_乡村建设行动_农村基础设施（含产业配套基础设施）_同乐乡归夯村安置点监控设施（易安后扶）</t>
  </si>
  <si>
    <t>安装监控设施一套</t>
  </si>
  <si>
    <t>三江侗族自治县-洋溪乡_其他_其他_洋溪乡红岩村高桂油茶示范基地建设项目（灌溉项目）</t>
  </si>
  <si>
    <t>新建灌溉水池 400m3、灌溉给水管线10公里。</t>
  </si>
  <si>
    <t>三江侗族自治县-洋溪乡_其他_其他_洋溪乡玉民村乌扛安置点微田园项目（易安后扶）</t>
  </si>
  <si>
    <t>微田园45亩</t>
  </si>
  <si>
    <t>三江侗族自治县-洋溪乡_乡村建设行动_农村基础设施（含产业配套基础设施）_三江县洋溪乡安马村井板屯屯级公路挡土墙建设工程</t>
  </si>
  <si>
    <t>新建通屯路道路塌方护坡，长40米，高20米。</t>
  </si>
  <si>
    <t>三江侗族自治县-洋溪乡_乡村建设行动_农村基础设施（含产业配套基础设施）_三江县洋溪乡玉民村新寨屯巩固安全饮水工程</t>
  </si>
  <si>
    <t>新建200立方蓄水池</t>
  </si>
  <si>
    <t>三江侗族自治县-洋溪乡_乡村建设行动_农村基础设施（含产业配套基础设施）_三江县洋溪乡波里村归能上寨屯巩固安全饮水工程</t>
  </si>
  <si>
    <t>新建拦水坝1座、过滤池1个，新增水管2000米</t>
  </si>
  <si>
    <t>三江侗族自治县-洋溪乡_乡村建设行动_农村基础设施（含产业配套基础设施）_三江县洋溪乡洋溪村古瓦屯滚水坝建设工程</t>
  </si>
  <si>
    <t>新建长40米，宽3.5米，高2米滚水坝桥。</t>
  </si>
  <si>
    <t>三江侗族自治县-洋溪乡_乡村建设行动_农村基础设施（含产业配套基础设施）_洋溪乡玉民村乌杠安置点排水沟（易安后扶）</t>
  </si>
  <si>
    <t>排水沟约250米。</t>
  </si>
  <si>
    <t>三江侗族自治县-洋溪乡_乡村建设行动_农村基础设施（含产业配套基础设施）_洋溪乡玉民村乌扛安置点电动车停车棚（易安后扶）</t>
  </si>
  <si>
    <t>电动车停车棚200平方米</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</si>
</sst>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b/>
      <sz val="11"/>
      <name val="Courier New"/>
      <charset val="134"/>
    </font>
    <font>
      <sz val="11"/>
      <name val="Courier New"/>
      <charset val="134"/>
    </font>
    <font>
      <sz val="11"/>
      <name val="宋体"/>
      <charset val="134"/>
    </font>
    <font>
      <b/>
      <sz val="12"/>
      <color indexed="8"/>
      <name val="宋体"/>
      <charset val="134"/>
      <scheme val="minor"/>
    </font>
    <font>
      <sz val="20"/>
      <name val="方正小标宋简体"/>
      <charset val="134"/>
    </font>
    <font>
      <sz val="20"/>
      <color indexed="8"/>
      <name val="方正小标宋简体"/>
      <charset val="134"/>
    </font>
    <font>
      <b/>
      <sz val="12"/>
      <name val="Courier New"/>
      <charset val="134"/>
    </font>
    <font>
      <b/>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theme="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5" borderId="8" applyNumberFormat="0" applyAlignment="0" applyProtection="0">
      <alignment vertical="center"/>
    </xf>
    <xf numFmtId="0" fontId="20" fillId="5" borderId="7" applyNumberFormat="0" applyAlignment="0" applyProtection="0">
      <alignment vertical="center"/>
    </xf>
    <xf numFmtId="0" fontId="21" fillId="6"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2"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1">
    <xf numFmtId="0" fontId="0" fillId="0" borderId="0" xfId="0" applyFont="1">
      <alignment vertical="center"/>
    </xf>
    <xf numFmtId="0" fontId="0" fillId="0" borderId="0" xfId="0" applyFont="1" applyFill="1" applyAlignment="1">
      <alignment vertical="center"/>
    </xf>
    <xf numFmtId="0" fontId="0" fillId="0" borderId="0" xfId="0" applyFont="1" applyFill="1" applyAlignment="1">
      <alignment horizontal="lef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3" fillId="2" borderId="1" xfId="0" applyFont="1" applyFill="1" applyBorder="1" applyAlignment="1">
      <alignment horizontal="left" vertical="center"/>
    </xf>
    <xf numFmtId="0" fontId="0" fillId="0" borderId="0" xfId="0" applyFont="1" applyAlignment="1">
      <alignment vertical="center" wrapText="1"/>
    </xf>
    <xf numFmtId="0" fontId="4" fillId="0" borderId="0" xfId="0" applyFont="1" applyAlignment="1">
      <alignment vertical="center" wrapText="1"/>
    </xf>
    <xf numFmtId="0" fontId="0" fillId="0" borderId="0" xfId="0" applyFont="1" applyAlignment="1">
      <alignment horizontal="left" vertical="center"/>
    </xf>
    <xf numFmtId="0" fontId="5" fillId="0" borderId="0" xfId="0" applyFont="1" applyBorder="1" applyAlignment="1">
      <alignment horizontal="center" vertical="center"/>
    </xf>
    <xf numFmtId="0" fontId="6" fillId="0" borderId="0" xfId="0" applyFont="1" applyBorder="1">
      <alignment vertical="center"/>
    </xf>
    <xf numFmtId="0" fontId="6" fillId="0" borderId="0" xfId="0" applyFont="1" applyBorder="1" applyAlignment="1">
      <alignment horizontal="left" vertical="center"/>
    </xf>
    <xf numFmtId="0" fontId="1" fillId="0" borderId="2"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NumberFormat="1"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3" xfId="0" applyNumberFormat="1" applyFont="1" applyBorder="1" applyAlignment="1">
      <alignment horizontal="left" vertical="center" wrapText="1"/>
    </xf>
    <xf numFmtId="0" fontId="3" fillId="0" borderId="1" xfId="0" applyNumberFormat="1" applyFont="1" applyBorder="1" applyAlignment="1">
      <alignment horizontal="left" vertical="center" wrapText="1"/>
    </xf>
    <xf numFmtId="0" fontId="2" fillId="0" borderId="1" xfId="0" applyNumberFormat="1"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9"/>
  <sheetViews>
    <sheetView tabSelected="1" zoomScale="70" zoomScaleNormal="70" workbookViewId="0">
      <pane xSplit="5" ySplit="3" topLeftCell="F4" activePane="bottomRight" state="frozen"/>
      <selection/>
      <selection pane="topRight"/>
      <selection pane="bottomLeft"/>
      <selection pane="bottomRight" activeCell="G7" sqref="G7"/>
    </sheetView>
  </sheetViews>
  <sheetFormatPr defaultColWidth="9" defaultRowHeight="13.5"/>
  <cols>
    <col min="1" max="1" width="6.125" customWidth="1"/>
    <col min="2" max="2" width="12.6416666666667" customWidth="1"/>
    <col min="3" max="3" width="17.7833333333333" customWidth="1"/>
    <col min="4" max="4" width="18.0833333333333" customWidth="1"/>
    <col min="5" max="5" width="52.675" style="13" customWidth="1"/>
    <col min="6" max="6" width="15.875"/>
    <col min="7" max="8" width="14.5"/>
    <col min="9" max="10" width="8.375" customWidth="1"/>
    <col min="11" max="11" width="56.175" customWidth="1"/>
    <col min="12" max="12" width="56.175" style="13" customWidth="1"/>
  </cols>
  <sheetData>
    <row r="1" spans="1:12">
      <c r="A1" s="14" t="s">
        <v>0</v>
      </c>
      <c r="B1" s="15"/>
      <c r="C1" s="15"/>
      <c r="D1" s="15"/>
      <c r="E1" s="16"/>
      <c r="F1" s="15"/>
      <c r="G1" s="15"/>
      <c r="H1" s="15"/>
      <c r="I1" s="15"/>
      <c r="J1" s="15"/>
      <c r="K1" s="15"/>
      <c r="L1" s="16"/>
    </row>
    <row r="2" ht="27" customHeight="1" spans="1:12">
      <c r="A2" s="15"/>
      <c r="B2" s="15"/>
      <c r="C2" s="15"/>
      <c r="D2" s="15"/>
      <c r="E2" s="16"/>
      <c r="F2" s="15"/>
      <c r="G2" s="15"/>
      <c r="H2" s="15"/>
      <c r="I2" s="15"/>
      <c r="J2" s="15"/>
      <c r="K2" s="15"/>
      <c r="L2" s="16"/>
    </row>
    <row r="3" s="11" customFormat="1" ht="31.5" spans="1:12">
      <c r="A3" s="17" t="s">
        <v>1</v>
      </c>
      <c r="B3" s="17" t="s">
        <v>2</v>
      </c>
      <c r="C3" s="17" t="s">
        <v>3</v>
      </c>
      <c r="D3" s="17" t="s">
        <v>4</v>
      </c>
      <c r="E3" s="17" t="s">
        <v>5</v>
      </c>
      <c r="F3" s="17" t="s">
        <v>6</v>
      </c>
      <c r="G3" s="17" t="s">
        <v>7</v>
      </c>
      <c r="H3" s="17" t="s">
        <v>8</v>
      </c>
      <c r="I3" s="17" t="s">
        <v>9</v>
      </c>
      <c r="J3" s="17" t="s">
        <v>10</v>
      </c>
      <c r="K3" s="17" t="s">
        <v>11</v>
      </c>
      <c r="L3" s="17" t="s">
        <v>12</v>
      </c>
    </row>
    <row r="4" s="12" customFormat="1" ht="31" customHeight="1" spans="1:12">
      <c r="A4" s="18">
        <v>305</v>
      </c>
      <c r="B4" s="18"/>
      <c r="C4" s="18"/>
      <c r="D4" s="18"/>
      <c r="E4" s="19" t="s">
        <v>13</v>
      </c>
      <c r="F4" s="18">
        <f>SUM(F5:F309)</f>
        <v>83319.3524789999</v>
      </c>
      <c r="G4" s="18">
        <f>SUM(G5:G309)</f>
        <v>63889.755</v>
      </c>
      <c r="H4" s="18">
        <f>SUM(H5:H309)</f>
        <v>58327.346731</v>
      </c>
      <c r="I4" s="19" t="s">
        <v>14</v>
      </c>
      <c r="J4" s="18"/>
      <c r="K4" s="18"/>
      <c r="L4" s="18"/>
    </row>
    <row r="5" s="11" customFormat="1" ht="67.5" spans="1:12">
      <c r="A5" s="20">
        <v>1</v>
      </c>
      <c r="B5" s="21" t="s">
        <v>15</v>
      </c>
      <c r="C5" s="21" t="s">
        <v>16</v>
      </c>
      <c r="D5" s="21" t="s">
        <v>17</v>
      </c>
      <c r="E5" s="22" t="s">
        <v>18</v>
      </c>
      <c r="F5" s="23">
        <v>85.421699</v>
      </c>
      <c r="G5" s="23">
        <v>73.3373</v>
      </c>
      <c r="H5" s="23">
        <v>68.3373</v>
      </c>
      <c r="I5" s="4" t="s">
        <v>19</v>
      </c>
      <c r="J5" s="21" t="s">
        <v>20</v>
      </c>
      <c r="K5" s="26" t="s">
        <v>21</v>
      </c>
      <c r="L5" s="27" t="s">
        <v>22</v>
      </c>
    </row>
    <row r="6" s="11" customFormat="1" ht="84" spans="1:12">
      <c r="A6" s="24">
        <v>2</v>
      </c>
      <c r="B6" s="21" t="s">
        <v>15</v>
      </c>
      <c r="C6" s="21" t="s">
        <v>16</v>
      </c>
      <c r="D6" s="21" t="s">
        <v>17</v>
      </c>
      <c r="E6" s="22" t="s">
        <v>23</v>
      </c>
      <c r="F6" s="23">
        <v>196.17078</v>
      </c>
      <c r="G6" s="23">
        <v>176.5527</v>
      </c>
      <c r="H6" s="23">
        <v>176.5527</v>
      </c>
      <c r="I6" s="4" t="s">
        <v>19</v>
      </c>
      <c r="J6" s="21" t="s">
        <v>20</v>
      </c>
      <c r="K6" s="28" t="s">
        <v>24</v>
      </c>
      <c r="L6" s="27" t="s">
        <v>25</v>
      </c>
    </row>
    <row r="7" s="11" customFormat="1" ht="70.5" spans="1:12">
      <c r="A7" s="25">
        <v>3</v>
      </c>
      <c r="B7" s="21" t="s">
        <v>15</v>
      </c>
      <c r="C7" s="21" t="s">
        <v>16</v>
      </c>
      <c r="D7" s="21" t="s">
        <v>17</v>
      </c>
      <c r="E7" s="22" t="s">
        <v>26</v>
      </c>
      <c r="F7" s="23">
        <v>85.743176</v>
      </c>
      <c r="G7" s="23">
        <v>56.4459</v>
      </c>
      <c r="H7" s="23">
        <v>51.4459</v>
      </c>
      <c r="I7" s="4" t="s">
        <v>27</v>
      </c>
      <c r="J7" s="21" t="s">
        <v>20</v>
      </c>
      <c r="K7" s="29" t="s">
        <v>28</v>
      </c>
      <c r="L7" s="27" t="s">
        <v>29</v>
      </c>
    </row>
    <row r="8" s="11" customFormat="1" ht="70.5" spans="1:12">
      <c r="A8" s="25">
        <v>4</v>
      </c>
      <c r="B8" s="21" t="s">
        <v>15</v>
      </c>
      <c r="C8" s="21" t="s">
        <v>16</v>
      </c>
      <c r="D8" s="21" t="s">
        <v>17</v>
      </c>
      <c r="E8" s="22" t="s">
        <v>30</v>
      </c>
      <c r="F8" s="23">
        <v>72.17</v>
      </c>
      <c r="G8" s="23">
        <v>62.736</v>
      </c>
      <c r="H8" s="23">
        <v>57.736</v>
      </c>
      <c r="I8" s="4" t="s">
        <v>19</v>
      </c>
      <c r="J8" s="21" t="s">
        <v>20</v>
      </c>
      <c r="K8" s="29" t="s">
        <v>31</v>
      </c>
      <c r="L8" s="27" t="s">
        <v>32</v>
      </c>
    </row>
    <row r="9" s="11" customFormat="1" ht="43.5" spans="1:12">
      <c r="A9" s="25">
        <v>5</v>
      </c>
      <c r="B9" s="21" t="s">
        <v>15</v>
      </c>
      <c r="C9" s="21" t="s">
        <v>16</v>
      </c>
      <c r="D9" s="21" t="s">
        <v>17</v>
      </c>
      <c r="E9" s="22" t="s">
        <v>33</v>
      </c>
      <c r="F9" s="23">
        <v>180.2786</v>
      </c>
      <c r="G9" s="23">
        <v>160</v>
      </c>
      <c r="H9" s="23">
        <v>160</v>
      </c>
      <c r="I9" s="4" t="s">
        <v>19</v>
      </c>
      <c r="J9" s="21" t="s">
        <v>34</v>
      </c>
      <c r="K9" s="29" t="s">
        <v>35</v>
      </c>
      <c r="L9" s="27" t="s">
        <v>36</v>
      </c>
    </row>
    <row r="10" s="11" customFormat="1" ht="43.5" spans="1:12">
      <c r="A10" s="25">
        <v>6</v>
      </c>
      <c r="B10" s="21" t="s">
        <v>15</v>
      </c>
      <c r="C10" s="21" t="s">
        <v>16</v>
      </c>
      <c r="D10" s="21" t="s">
        <v>17</v>
      </c>
      <c r="E10" s="22" t="s">
        <v>37</v>
      </c>
      <c r="F10" s="23">
        <v>192.6214</v>
      </c>
      <c r="G10" s="23">
        <v>149.403509</v>
      </c>
      <c r="H10" s="23">
        <v>149.403509</v>
      </c>
      <c r="I10" s="4" t="s">
        <v>19</v>
      </c>
      <c r="J10" s="21" t="s">
        <v>34</v>
      </c>
      <c r="K10" s="29" t="s">
        <v>38</v>
      </c>
      <c r="L10" s="27" t="s">
        <v>39</v>
      </c>
    </row>
    <row r="11" s="11" customFormat="1" ht="73.5" spans="1:12">
      <c r="A11" s="25">
        <v>7</v>
      </c>
      <c r="B11" s="21" t="s">
        <v>15</v>
      </c>
      <c r="C11" s="21" t="s">
        <v>16</v>
      </c>
      <c r="D11" s="21" t="s">
        <v>17</v>
      </c>
      <c r="E11" s="22" t="s">
        <v>40</v>
      </c>
      <c r="F11" s="23">
        <v>51.5505</v>
      </c>
      <c r="G11" s="23">
        <v>45</v>
      </c>
      <c r="H11" s="23">
        <v>45</v>
      </c>
      <c r="I11" s="4" t="s">
        <v>19</v>
      </c>
      <c r="J11" s="21" t="s">
        <v>34</v>
      </c>
      <c r="K11" s="29" t="s">
        <v>41</v>
      </c>
      <c r="L11" s="27" t="s">
        <v>42</v>
      </c>
    </row>
    <row r="12" s="11" customFormat="1" ht="73.5" spans="1:12">
      <c r="A12" s="25">
        <v>8</v>
      </c>
      <c r="B12" s="21" t="s">
        <v>15</v>
      </c>
      <c r="C12" s="21" t="s">
        <v>16</v>
      </c>
      <c r="D12" s="21" t="s">
        <v>17</v>
      </c>
      <c r="E12" s="22" t="s">
        <v>43</v>
      </c>
      <c r="F12" s="23">
        <v>370.6581</v>
      </c>
      <c r="G12" s="23">
        <v>322</v>
      </c>
      <c r="H12" s="23">
        <v>322</v>
      </c>
      <c r="I12" s="4" t="s">
        <v>27</v>
      </c>
      <c r="J12" s="21" t="s">
        <v>34</v>
      </c>
      <c r="K12" s="29" t="s">
        <v>44</v>
      </c>
      <c r="L12" s="27" t="s">
        <v>45</v>
      </c>
    </row>
    <row r="13" s="11" customFormat="1" ht="43.5" spans="1:12">
      <c r="A13" s="25">
        <v>9</v>
      </c>
      <c r="B13" s="21" t="s">
        <v>15</v>
      </c>
      <c r="C13" s="21" t="s">
        <v>16</v>
      </c>
      <c r="D13" s="21" t="s">
        <v>17</v>
      </c>
      <c r="E13" s="22" t="s">
        <v>46</v>
      </c>
      <c r="F13" s="23">
        <v>135.8202</v>
      </c>
      <c r="G13" s="23">
        <v>100</v>
      </c>
      <c r="H13" s="23">
        <v>100</v>
      </c>
      <c r="I13" s="4" t="s">
        <v>19</v>
      </c>
      <c r="J13" s="21" t="s">
        <v>34</v>
      </c>
      <c r="K13" s="29" t="s">
        <v>47</v>
      </c>
      <c r="L13" s="27" t="s">
        <v>48</v>
      </c>
    </row>
    <row r="14" s="11" customFormat="1" ht="54" spans="1:12">
      <c r="A14" s="25">
        <v>10</v>
      </c>
      <c r="B14" s="21" t="s">
        <v>15</v>
      </c>
      <c r="C14" s="21" t="s">
        <v>16</v>
      </c>
      <c r="D14" s="21" t="s">
        <v>17</v>
      </c>
      <c r="E14" s="22" t="s">
        <v>49</v>
      </c>
      <c r="F14" s="23">
        <v>816.031504</v>
      </c>
      <c r="G14" s="23">
        <v>816.031504</v>
      </c>
      <c r="H14" s="23">
        <v>816.031504</v>
      </c>
      <c r="I14" s="4" t="s">
        <v>19</v>
      </c>
      <c r="J14" s="21" t="s">
        <v>50</v>
      </c>
      <c r="K14" s="29" t="s">
        <v>51</v>
      </c>
      <c r="L14" s="27" t="s">
        <v>52</v>
      </c>
    </row>
    <row r="15" s="11" customFormat="1" ht="54" spans="1:12">
      <c r="A15" s="25">
        <v>11</v>
      </c>
      <c r="B15" s="21" t="s">
        <v>15</v>
      </c>
      <c r="C15" s="21" t="s">
        <v>16</v>
      </c>
      <c r="D15" s="21" t="s">
        <v>17</v>
      </c>
      <c r="E15" s="22" t="s">
        <v>53</v>
      </c>
      <c r="F15" s="23">
        <v>3500</v>
      </c>
      <c r="G15" s="23">
        <v>3200</v>
      </c>
      <c r="H15" s="23">
        <v>2732.272192</v>
      </c>
      <c r="I15" s="4" t="s">
        <v>19</v>
      </c>
      <c r="J15" s="21" t="s">
        <v>50</v>
      </c>
      <c r="K15" s="29" t="s">
        <v>54</v>
      </c>
      <c r="L15" s="21" t="s">
        <v>55</v>
      </c>
    </row>
    <row r="16" s="11" customFormat="1" ht="28.5" spans="1:12">
      <c r="A16" s="25">
        <v>12</v>
      </c>
      <c r="B16" s="21" t="s">
        <v>15</v>
      </c>
      <c r="C16" s="21" t="s">
        <v>16</v>
      </c>
      <c r="D16" s="21" t="s">
        <v>17</v>
      </c>
      <c r="E16" s="22" t="s">
        <v>56</v>
      </c>
      <c r="F16" s="23">
        <v>892.710172</v>
      </c>
      <c r="G16" s="23">
        <v>892.710172</v>
      </c>
      <c r="H16" s="23">
        <v>892.710172</v>
      </c>
      <c r="I16" s="4" t="s">
        <v>19</v>
      </c>
      <c r="J16" s="21" t="s">
        <v>50</v>
      </c>
      <c r="K16" s="29" t="s">
        <v>57</v>
      </c>
      <c r="L16" s="27" t="s">
        <v>58</v>
      </c>
    </row>
    <row r="17" s="11" customFormat="1" ht="30" spans="1:12">
      <c r="A17" s="25">
        <v>13</v>
      </c>
      <c r="B17" s="21" t="s">
        <v>15</v>
      </c>
      <c r="C17" s="21" t="s">
        <v>16</v>
      </c>
      <c r="D17" s="21" t="s">
        <v>17</v>
      </c>
      <c r="E17" s="22" t="s">
        <v>59</v>
      </c>
      <c r="F17" s="23">
        <v>289.4965</v>
      </c>
      <c r="G17" s="23">
        <v>289.4965</v>
      </c>
      <c r="H17" s="23">
        <v>289.4965</v>
      </c>
      <c r="I17" s="4" t="s">
        <v>19</v>
      </c>
      <c r="J17" s="21" t="s">
        <v>50</v>
      </c>
      <c r="K17" s="29" t="s">
        <v>60</v>
      </c>
      <c r="L17" s="21" t="s">
        <v>61</v>
      </c>
    </row>
    <row r="18" s="11" customFormat="1" ht="81" spans="1:12">
      <c r="A18" s="25">
        <v>14</v>
      </c>
      <c r="B18" s="21" t="s">
        <v>15</v>
      </c>
      <c r="C18" s="21" t="s">
        <v>16</v>
      </c>
      <c r="D18" s="21" t="s">
        <v>17</v>
      </c>
      <c r="E18" s="22" t="s">
        <v>62</v>
      </c>
      <c r="F18" s="23">
        <v>3500</v>
      </c>
      <c r="G18" s="23">
        <v>3276.781057</v>
      </c>
      <c r="H18" s="23">
        <v>3276.781057</v>
      </c>
      <c r="I18" s="4" t="s">
        <v>27</v>
      </c>
      <c r="J18" s="21" t="s">
        <v>63</v>
      </c>
      <c r="K18" s="29" t="s">
        <v>64</v>
      </c>
      <c r="L18" s="21" t="s">
        <v>65</v>
      </c>
    </row>
    <row r="19" s="11" customFormat="1" ht="40.5" spans="1:12">
      <c r="A19" s="25">
        <v>15</v>
      </c>
      <c r="B19" s="21" t="s">
        <v>15</v>
      </c>
      <c r="C19" s="21" t="s">
        <v>16</v>
      </c>
      <c r="D19" s="21" t="s">
        <v>17</v>
      </c>
      <c r="E19" s="22" t="s">
        <v>66</v>
      </c>
      <c r="F19" s="23">
        <v>300</v>
      </c>
      <c r="G19" s="23">
        <v>0</v>
      </c>
      <c r="H19" s="23">
        <v>270</v>
      </c>
      <c r="I19" s="4" t="s">
        <v>27</v>
      </c>
      <c r="J19" s="21" t="s">
        <v>67</v>
      </c>
      <c r="K19" s="29" t="s">
        <v>68</v>
      </c>
      <c r="L19" s="21" t="s">
        <v>65</v>
      </c>
    </row>
    <row r="20" s="11" customFormat="1" ht="30" spans="1:12">
      <c r="A20" s="25">
        <v>16</v>
      </c>
      <c r="B20" s="21" t="s">
        <v>15</v>
      </c>
      <c r="C20" s="21" t="s">
        <v>16</v>
      </c>
      <c r="D20" s="21" t="s">
        <v>17</v>
      </c>
      <c r="E20" s="22" t="s">
        <v>69</v>
      </c>
      <c r="F20" s="23">
        <v>137.7859</v>
      </c>
      <c r="G20" s="23">
        <v>0</v>
      </c>
      <c r="H20" s="23">
        <v>133.6859</v>
      </c>
      <c r="I20" s="4" t="s">
        <v>19</v>
      </c>
      <c r="J20" s="21" t="s">
        <v>67</v>
      </c>
      <c r="K20" s="29" t="s">
        <v>70</v>
      </c>
      <c r="L20" s="21" t="s">
        <v>71</v>
      </c>
    </row>
    <row r="21" s="11" customFormat="1" ht="28.5" spans="1:12">
      <c r="A21" s="25">
        <v>17</v>
      </c>
      <c r="B21" s="21" t="s">
        <v>15</v>
      </c>
      <c r="C21" s="21" t="s">
        <v>16</v>
      </c>
      <c r="D21" s="21" t="s">
        <v>17</v>
      </c>
      <c r="E21" s="22" t="s">
        <v>72</v>
      </c>
      <c r="F21" s="23">
        <v>132</v>
      </c>
      <c r="G21" s="23">
        <v>132</v>
      </c>
      <c r="H21" s="23">
        <v>92</v>
      </c>
      <c r="I21" s="4" t="s">
        <v>19</v>
      </c>
      <c r="J21" s="21" t="s">
        <v>50</v>
      </c>
      <c r="K21" s="29" t="s">
        <v>73</v>
      </c>
      <c r="L21" s="21" t="s">
        <v>71</v>
      </c>
    </row>
    <row r="22" s="11" customFormat="1" ht="42" spans="1:12">
      <c r="A22" s="25">
        <v>18</v>
      </c>
      <c r="B22" s="21" t="s">
        <v>15</v>
      </c>
      <c r="C22" s="21" t="s">
        <v>16</v>
      </c>
      <c r="D22" s="21" t="s">
        <v>17</v>
      </c>
      <c r="E22" s="22" t="s">
        <v>74</v>
      </c>
      <c r="F22" s="23">
        <v>140.5951</v>
      </c>
      <c r="G22" s="23">
        <v>112.5</v>
      </c>
      <c r="H22" s="23">
        <v>140.5951</v>
      </c>
      <c r="I22" s="4" t="s">
        <v>19</v>
      </c>
      <c r="J22" s="21" t="s">
        <v>75</v>
      </c>
      <c r="K22" s="29" t="s">
        <v>76</v>
      </c>
      <c r="L22" s="21" t="s">
        <v>71</v>
      </c>
    </row>
    <row r="23" s="11" customFormat="1" ht="40.5" spans="1:12">
      <c r="A23" s="25">
        <v>19</v>
      </c>
      <c r="B23" s="21" t="s">
        <v>15</v>
      </c>
      <c r="C23" s="21" t="s">
        <v>16</v>
      </c>
      <c r="D23" s="21" t="s">
        <v>17</v>
      </c>
      <c r="E23" s="22" t="s">
        <v>77</v>
      </c>
      <c r="F23" s="23">
        <v>1141.536</v>
      </c>
      <c r="G23" s="23">
        <v>1110</v>
      </c>
      <c r="H23" s="23">
        <v>926.0563</v>
      </c>
      <c r="I23" s="4" t="s">
        <v>19</v>
      </c>
      <c r="J23" s="21" t="s">
        <v>78</v>
      </c>
      <c r="K23" s="29" t="s">
        <v>79</v>
      </c>
      <c r="L23" s="27" t="s">
        <v>80</v>
      </c>
    </row>
    <row r="24" s="11" customFormat="1" ht="43.5" spans="1:12">
      <c r="A24" s="25">
        <v>20</v>
      </c>
      <c r="B24" s="21" t="s">
        <v>15</v>
      </c>
      <c r="C24" s="21" t="s">
        <v>16</v>
      </c>
      <c r="D24" s="21" t="s">
        <v>81</v>
      </c>
      <c r="E24" s="22" t="s">
        <v>82</v>
      </c>
      <c r="F24" s="23">
        <v>800</v>
      </c>
      <c r="G24" s="23">
        <v>568.642201</v>
      </c>
      <c r="H24" s="23">
        <v>492.4854</v>
      </c>
      <c r="I24" s="4" t="s">
        <v>27</v>
      </c>
      <c r="J24" s="21" t="s">
        <v>83</v>
      </c>
      <c r="K24" s="29" t="s">
        <v>84</v>
      </c>
      <c r="L24" s="21" t="s">
        <v>71</v>
      </c>
    </row>
    <row r="25" s="11" customFormat="1" ht="81" spans="1:12">
      <c r="A25" s="25">
        <v>21</v>
      </c>
      <c r="B25" s="21" t="s">
        <v>15</v>
      </c>
      <c r="C25" s="21" t="s">
        <v>85</v>
      </c>
      <c r="D25" s="21" t="s">
        <v>86</v>
      </c>
      <c r="E25" s="22" t="s">
        <v>87</v>
      </c>
      <c r="F25" s="23">
        <v>500</v>
      </c>
      <c r="G25" s="23">
        <v>0</v>
      </c>
      <c r="H25" s="23">
        <v>450</v>
      </c>
      <c r="I25" s="4" t="s">
        <v>27</v>
      </c>
      <c r="J25" s="21" t="s">
        <v>67</v>
      </c>
      <c r="K25" s="29" t="s">
        <v>88</v>
      </c>
      <c r="L25" s="21" t="s">
        <v>71</v>
      </c>
    </row>
    <row r="26" s="11" customFormat="1" ht="43.5" spans="1:12">
      <c r="A26" s="25">
        <v>22</v>
      </c>
      <c r="B26" s="21" t="s">
        <v>15</v>
      </c>
      <c r="C26" s="21" t="s">
        <v>85</v>
      </c>
      <c r="D26" s="21" t="s">
        <v>86</v>
      </c>
      <c r="E26" s="22" t="s">
        <v>89</v>
      </c>
      <c r="F26" s="23">
        <v>486</v>
      </c>
      <c r="G26" s="23">
        <v>0</v>
      </c>
      <c r="H26" s="23">
        <v>402.5184</v>
      </c>
      <c r="I26" s="4" t="s">
        <v>27</v>
      </c>
      <c r="J26" s="21" t="s">
        <v>67</v>
      </c>
      <c r="K26" s="29" t="s">
        <v>90</v>
      </c>
      <c r="L26" s="21" t="s">
        <v>71</v>
      </c>
    </row>
    <row r="27" s="11" customFormat="1" ht="43.5" spans="1:12">
      <c r="A27" s="25">
        <v>23</v>
      </c>
      <c r="B27" s="21" t="s">
        <v>15</v>
      </c>
      <c r="C27" s="21" t="s">
        <v>85</v>
      </c>
      <c r="D27" s="21" t="s">
        <v>91</v>
      </c>
      <c r="E27" s="22" t="s">
        <v>92</v>
      </c>
      <c r="F27" s="23">
        <v>489.4837</v>
      </c>
      <c r="G27" s="23">
        <v>489.4837</v>
      </c>
      <c r="H27" s="23">
        <v>489.4837</v>
      </c>
      <c r="I27" s="4" t="s">
        <v>19</v>
      </c>
      <c r="J27" s="21" t="s">
        <v>50</v>
      </c>
      <c r="K27" s="29" t="s">
        <v>93</v>
      </c>
      <c r="L27" s="21" t="s">
        <v>94</v>
      </c>
    </row>
    <row r="28" s="11" customFormat="1" ht="40.5" spans="1:12">
      <c r="A28" s="25">
        <v>24</v>
      </c>
      <c r="B28" s="21" t="s">
        <v>15</v>
      </c>
      <c r="C28" s="21" t="s">
        <v>85</v>
      </c>
      <c r="D28" s="21" t="s">
        <v>91</v>
      </c>
      <c r="E28" s="22" t="s">
        <v>95</v>
      </c>
      <c r="F28" s="23">
        <v>168</v>
      </c>
      <c r="G28" s="23">
        <v>0</v>
      </c>
      <c r="H28" s="23">
        <v>89.24325</v>
      </c>
      <c r="I28" s="4" t="s">
        <v>19</v>
      </c>
      <c r="J28" s="21" t="s">
        <v>83</v>
      </c>
      <c r="K28" s="29" t="s">
        <v>96</v>
      </c>
      <c r="L28" s="21" t="s">
        <v>71</v>
      </c>
    </row>
    <row r="29" s="11" customFormat="1" ht="60" spans="1:12">
      <c r="A29" s="25">
        <v>25</v>
      </c>
      <c r="B29" s="21" t="s">
        <v>15</v>
      </c>
      <c r="C29" s="21" t="s">
        <v>97</v>
      </c>
      <c r="D29" s="21" t="s">
        <v>98</v>
      </c>
      <c r="E29" s="22" t="s">
        <v>99</v>
      </c>
      <c r="F29" s="23">
        <v>81.0541</v>
      </c>
      <c r="G29" s="23">
        <v>79.166491</v>
      </c>
      <c r="H29" s="23">
        <v>79.166491</v>
      </c>
      <c r="I29" s="4" t="s">
        <v>19</v>
      </c>
      <c r="J29" s="21" t="s">
        <v>34</v>
      </c>
      <c r="K29" s="29" t="s">
        <v>100</v>
      </c>
      <c r="L29" s="27" t="s">
        <v>101</v>
      </c>
    </row>
    <row r="30" s="11" customFormat="1" ht="73.5" spans="1:12">
      <c r="A30" s="25">
        <v>26</v>
      </c>
      <c r="B30" s="21" t="s">
        <v>15</v>
      </c>
      <c r="C30" s="21" t="s">
        <v>97</v>
      </c>
      <c r="D30" s="21" t="s">
        <v>98</v>
      </c>
      <c r="E30" s="22" t="s">
        <v>102</v>
      </c>
      <c r="F30" s="23">
        <v>54.6404</v>
      </c>
      <c r="G30" s="23">
        <v>48</v>
      </c>
      <c r="H30" s="23">
        <v>48</v>
      </c>
      <c r="I30" s="4" t="s">
        <v>19</v>
      </c>
      <c r="J30" s="21" t="s">
        <v>34</v>
      </c>
      <c r="K30" s="29" t="s">
        <v>103</v>
      </c>
      <c r="L30" s="27" t="s">
        <v>104</v>
      </c>
    </row>
    <row r="31" s="11" customFormat="1" ht="57" spans="1:12">
      <c r="A31" s="25">
        <v>27</v>
      </c>
      <c r="B31" s="21" t="s">
        <v>15</v>
      </c>
      <c r="C31" s="21" t="s">
        <v>97</v>
      </c>
      <c r="D31" s="21" t="s">
        <v>98</v>
      </c>
      <c r="E31" s="22" t="s">
        <v>105</v>
      </c>
      <c r="F31" s="23">
        <v>46.0234</v>
      </c>
      <c r="G31" s="23">
        <v>41</v>
      </c>
      <c r="H31" s="23">
        <v>41</v>
      </c>
      <c r="I31" s="4" t="s">
        <v>19</v>
      </c>
      <c r="J31" s="21" t="s">
        <v>34</v>
      </c>
      <c r="K31" s="29" t="s">
        <v>106</v>
      </c>
      <c r="L31" s="27" t="s">
        <v>107</v>
      </c>
    </row>
    <row r="32" s="11" customFormat="1" ht="54" spans="1:12">
      <c r="A32" s="25">
        <v>28</v>
      </c>
      <c r="B32" s="21" t="s">
        <v>15</v>
      </c>
      <c r="C32" s="21" t="s">
        <v>97</v>
      </c>
      <c r="D32" s="21" t="s">
        <v>98</v>
      </c>
      <c r="E32" s="22" t="s">
        <v>108</v>
      </c>
      <c r="F32" s="23">
        <v>60.8653</v>
      </c>
      <c r="G32" s="23">
        <v>50</v>
      </c>
      <c r="H32" s="23">
        <v>50</v>
      </c>
      <c r="I32" s="4" t="s">
        <v>19</v>
      </c>
      <c r="J32" s="21" t="s">
        <v>34</v>
      </c>
      <c r="K32" s="29" t="s">
        <v>109</v>
      </c>
      <c r="L32" s="27" t="s">
        <v>110</v>
      </c>
    </row>
    <row r="33" s="11" customFormat="1" ht="54" spans="1:12">
      <c r="A33" s="25">
        <v>29</v>
      </c>
      <c r="B33" s="21" t="s">
        <v>15</v>
      </c>
      <c r="C33" s="21" t="s">
        <v>97</v>
      </c>
      <c r="D33" s="21" t="s">
        <v>111</v>
      </c>
      <c r="E33" s="22" t="s">
        <v>112</v>
      </c>
      <c r="F33" s="23">
        <v>2000</v>
      </c>
      <c r="G33" s="23">
        <v>1880.110089</v>
      </c>
      <c r="H33" s="23">
        <v>1821.175939</v>
      </c>
      <c r="I33" s="4" t="s">
        <v>27</v>
      </c>
      <c r="J33" s="21" t="s">
        <v>63</v>
      </c>
      <c r="K33" s="29" t="s">
        <v>113</v>
      </c>
      <c r="L33" s="27" t="s">
        <v>114</v>
      </c>
    </row>
    <row r="34" s="11" customFormat="1" ht="67.5" spans="1:12">
      <c r="A34" s="25">
        <v>30</v>
      </c>
      <c r="B34" s="21" t="s">
        <v>15</v>
      </c>
      <c r="C34" s="21" t="s">
        <v>97</v>
      </c>
      <c r="D34" s="21" t="s">
        <v>111</v>
      </c>
      <c r="E34" s="22" t="s">
        <v>115</v>
      </c>
      <c r="F34" s="23">
        <v>1185.84</v>
      </c>
      <c r="G34" s="23">
        <v>1100</v>
      </c>
      <c r="H34" s="23">
        <v>1000</v>
      </c>
      <c r="I34" s="4" t="s">
        <v>27</v>
      </c>
      <c r="J34" s="21" t="s">
        <v>116</v>
      </c>
      <c r="K34" s="29" t="s">
        <v>117</v>
      </c>
      <c r="L34" s="21" t="s">
        <v>65</v>
      </c>
    </row>
    <row r="35" s="11" customFormat="1" ht="43.5" spans="1:12">
      <c r="A35" s="25">
        <v>31</v>
      </c>
      <c r="B35" s="21" t="s">
        <v>15</v>
      </c>
      <c r="C35" s="21" t="s">
        <v>97</v>
      </c>
      <c r="D35" s="21" t="s">
        <v>111</v>
      </c>
      <c r="E35" s="22" t="s">
        <v>118</v>
      </c>
      <c r="F35" s="23">
        <v>1196</v>
      </c>
      <c r="G35" s="23">
        <v>0</v>
      </c>
      <c r="H35" s="23">
        <v>836.7554</v>
      </c>
      <c r="I35" s="4" t="s">
        <v>27</v>
      </c>
      <c r="J35" s="21" t="s">
        <v>67</v>
      </c>
      <c r="K35" s="29" t="s">
        <v>119</v>
      </c>
      <c r="L35" s="21" t="s">
        <v>71</v>
      </c>
    </row>
    <row r="36" s="11" customFormat="1" ht="40.5" spans="1:12">
      <c r="A36" s="25">
        <v>32</v>
      </c>
      <c r="B36" s="21" t="s">
        <v>15</v>
      </c>
      <c r="C36" s="21" t="s">
        <v>120</v>
      </c>
      <c r="D36" s="21" t="s">
        <v>121</v>
      </c>
      <c r="E36" s="22" t="s">
        <v>122</v>
      </c>
      <c r="F36" s="23">
        <v>6</v>
      </c>
      <c r="G36" s="23">
        <v>6</v>
      </c>
      <c r="H36" s="23">
        <v>6</v>
      </c>
      <c r="I36" s="4" t="s">
        <v>19</v>
      </c>
      <c r="J36" s="21" t="s">
        <v>20</v>
      </c>
      <c r="K36" s="21" t="s">
        <v>123</v>
      </c>
      <c r="L36" s="21" t="s">
        <v>123</v>
      </c>
    </row>
    <row r="37" s="11" customFormat="1" ht="81" spans="1:12">
      <c r="A37" s="25">
        <v>33</v>
      </c>
      <c r="B37" s="21" t="s">
        <v>15</v>
      </c>
      <c r="C37" s="21" t="s">
        <v>120</v>
      </c>
      <c r="D37" s="21" t="s">
        <v>121</v>
      </c>
      <c r="E37" s="22" t="s">
        <v>124</v>
      </c>
      <c r="F37" s="23">
        <v>1900</v>
      </c>
      <c r="G37" s="23">
        <v>1520</v>
      </c>
      <c r="H37" s="23">
        <v>1450</v>
      </c>
      <c r="I37" s="4" t="s">
        <v>27</v>
      </c>
      <c r="J37" s="21" t="s">
        <v>116</v>
      </c>
      <c r="K37" s="29" t="s">
        <v>125</v>
      </c>
      <c r="L37" s="27" t="s">
        <v>126</v>
      </c>
    </row>
    <row r="38" s="11" customFormat="1" ht="30" spans="1:12">
      <c r="A38" s="25">
        <v>34</v>
      </c>
      <c r="B38" s="21" t="s">
        <v>15</v>
      </c>
      <c r="C38" s="21" t="s">
        <v>127</v>
      </c>
      <c r="D38" s="21" t="s">
        <v>128</v>
      </c>
      <c r="E38" s="22" t="s">
        <v>129</v>
      </c>
      <c r="F38" s="23">
        <v>2500</v>
      </c>
      <c r="G38" s="23">
        <v>1700</v>
      </c>
      <c r="H38" s="23">
        <v>1270.097368</v>
      </c>
      <c r="I38" s="4" t="s">
        <v>19</v>
      </c>
      <c r="J38" s="21" t="s">
        <v>63</v>
      </c>
      <c r="K38" s="29" t="s">
        <v>130</v>
      </c>
      <c r="L38" s="21" t="s">
        <v>131</v>
      </c>
    </row>
    <row r="39" s="11" customFormat="1" ht="28.5" spans="1:12">
      <c r="A39" s="25">
        <v>35</v>
      </c>
      <c r="B39" s="21" t="s">
        <v>15</v>
      </c>
      <c r="C39" s="21" t="s">
        <v>132</v>
      </c>
      <c r="D39" s="21" t="s">
        <v>133</v>
      </c>
      <c r="E39" s="22" t="s">
        <v>134</v>
      </c>
      <c r="F39" s="23">
        <v>65</v>
      </c>
      <c r="G39" s="23">
        <v>65</v>
      </c>
      <c r="H39" s="23">
        <v>65</v>
      </c>
      <c r="I39" s="4" t="s">
        <v>19</v>
      </c>
      <c r="J39" s="21" t="s">
        <v>50</v>
      </c>
      <c r="K39" s="29" t="s">
        <v>135</v>
      </c>
      <c r="L39" s="21" t="s">
        <v>71</v>
      </c>
    </row>
    <row r="40" s="11" customFormat="1" ht="40.5" spans="1:12">
      <c r="A40" s="25">
        <v>36</v>
      </c>
      <c r="B40" s="21" t="s">
        <v>136</v>
      </c>
      <c r="C40" s="21" t="s">
        <v>137</v>
      </c>
      <c r="D40" s="21" t="s">
        <v>138</v>
      </c>
      <c r="E40" s="22" t="s">
        <v>139</v>
      </c>
      <c r="F40" s="23">
        <v>2600</v>
      </c>
      <c r="G40" s="23">
        <v>1992.16</v>
      </c>
      <c r="H40" s="23">
        <v>1694.04</v>
      </c>
      <c r="I40" s="4" t="s">
        <v>19</v>
      </c>
      <c r="J40" s="21" t="s">
        <v>140</v>
      </c>
      <c r="K40" s="29" t="s">
        <v>141</v>
      </c>
      <c r="L40" s="27" t="s">
        <v>142</v>
      </c>
    </row>
    <row r="41" s="11" customFormat="1" ht="40.5" spans="1:12">
      <c r="A41" s="25">
        <v>37</v>
      </c>
      <c r="B41" s="21" t="s">
        <v>136</v>
      </c>
      <c r="C41" s="21" t="s">
        <v>143</v>
      </c>
      <c r="D41" s="21" t="s">
        <v>144</v>
      </c>
      <c r="E41" s="22" t="s">
        <v>145</v>
      </c>
      <c r="F41" s="23">
        <v>10</v>
      </c>
      <c r="G41" s="23">
        <v>10</v>
      </c>
      <c r="H41" s="23">
        <v>10</v>
      </c>
      <c r="I41" s="4" t="s">
        <v>19</v>
      </c>
      <c r="J41" s="21" t="s">
        <v>75</v>
      </c>
      <c r="K41" s="29" t="s">
        <v>146</v>
      </c>
      <c r="L41" s="21" t="s">
        <v>147</v>
      </c>
    </row>
    <row r="42" s="11" customFormat="1" ht="40.5" spans="1:12">
      <c r="A42" s="25">
        <v>38</v>
      </c>
      <c r="B42" s="21" t="s">
        <v>136</v>
      </c>
      <c r="C42" s="21" t="s">
        <v>143</v>
      </c>
      <c r="D42" s="21" t="s">
        <v>144</v>
      </c>
      <c r="E42" s="22" t="s">
        <v>148</v>
      </c>
      <c r="F42" s="23">
        <v>75</v>
      </c>
      <c r="G42" s="23">
        <v>0</v>
      </c>
      <c r="H42" s="23">
        <v>66.9765</v>
      </c>
      <c r="I42" s="4" t="s">
        <v>19</v>
      </c>
      <c r="J42" s="21" t="s">
        <v>149</v>
      </c>
      <c r="K42" s="29" t="s">
        <v>150</v>
      </c>
      <c r="L42" s="21" t="s">
        <v>71</v>
      </c>
    </row>
    <row r="43" s="11" customFormat="1" ht="94.5" spans="1:12">
      <c r="A43" s="25">
        <v>39</v>
      </c>
      <c r="B43" s="21" t="s">
        <v>136</v>
      </c>
      <c r="C43" s="21" t="s">
        <v>143</v>
      </c>
      <c r="D43" s="21" t="s">
        <v>144</v>
      </c>
      <c r="E43" s="22" t="s">
        <v>151</v>
      </c>
      <c r="F43" s="23">
        <v>202.1</v>
      </c>
      <c r="G43" s="23">
        <v>0</v>
      </c>
      <c r="H43" s="23">
        <v>197.3421</v>
      </c>
      <c r="I43" s="4" t="s">
        <v>19</v>
      </c>
      <c r="J43" s="21" t="s">
        <v>152</v>
      </c>
      <c r="K43" s="29" t="s">
        <v>153</v>
      </c>
      <c r="L43" s="21" t="s">
        <v>71</v>
      </c>
    </row>
    <row r="44" s="11" customFormat="1" ht="69" spans="1:12">
      <c r="A44" s="25">
        <v>40</v>
      </c>
      <c r="B44" s="21" t="s">
        <v>136</v>
      </c>
      <c r="C44" s="21" t="s">
        <v>154</v>
      </c>
      <c r="D44" s="21" t="s">
        <v>155</v>
      </c>
      <c r="E44" s="22" t="s">
        <v>156</v>
      </c>
      <c r="F44" s="23">
        <v>10</v>
      </c>
      <c r="G44" s="23">
        <v>10</v>
      </c>
      <c r="H44" s="23">
        <v>2.16</v>
      </c>
      <c r="I44" s="4" t="s">
        <v>19</v>
      </c>
      <c r="J44" s="21" t="s">
        <v>157</v>
      </c>
      <c r="K44" s="29" t="s">
        <v>158</v>
      </c>
      <c r="L44" s="27" t="s">
        <v>159</v>
      </c>
    </row>
    <row r="45" s="11" customFormat="1" ht="45" spans="1:12">
      <c r="A45" s="25">
        <v>41</v>
      </c>
      <c r="B45" s="21" t="s">
        <v>136</v>
      </c>
      <c r="C45" s="21" t="s">
        <v>154</v>
      </c>
      <c r="D45" s="21" t="s">
        <v>160</v>
      </c>
      <c r="E45" s="22" t="s">
        <v>161</v>
      </c>
      <c r="F45" s="23">
        <v>5000</v>
      </c>
      <c r="G45" s="23">
        <v>4915.6188</v>
      </c>
      <c r="H45" s="23">
        <v>3939.0158</v>
      </c>
      <c r="I45" s="4" t="s">
        <v>19</v>
      </c>
      <c r="J45" s="21" t="s">
        <v>63</v>
      </c>
      <c r="K45" s="29" t="s">
        <v>162</v>
      </c>
      <c r="L45" s="27" t="s">
        <v>163</v>
      </c>
    </row>
    <row r="46" s="11" customFormat="1" ht="57" spans="1:12">
      <c r="A46" s="25">
        <v>42</v>
      </c>
      <c r="B46" s="21" t="s">
        <v>164</v>
      </c>
      <c r="C46" s="21" t="s">
        <v>165</v>
      </c>
      <c r="D46" s="21" t="s">
        <v>166</v>
      </c>
      <c r="E46" s="22" t="s">
        <v>167</v>
      </c>
      <c r="F46" s="23">
        <v>89.6232</v>
      </c>
      <c r="G46" s="23">
        <v>78.0132</v>
      </c>
      <c r="H46" s="23">
        <v>78.0132</v>
      </c>
      <c r="I46" s="4" t="s">
        <v>19</v>
      </c>
      <c r="J46" s="21" t="s">
        <v>34</v>
      </c>
      <c r="K46" s="29" t="s">
        <v>168</v>
      </c>
      <c r="L46" s="27" t="s">
        <v>169</v>
      </c>
    </row>
    <row r="47" s="11" customFormat="1" ht="40.5" spans="1:12">
      <c r="A47" s="25">
        <v>43</v>
      </c>
      <c r="B47" s="21" t="s">
        <v>164</v>
      </c>
      <c r="C47" s="21" t="s">
        <v>165</v>
      </c>
      <c r="D47" s="21" t="s">
        <v>166</v>
      </c>
      <c r="E47" s="22" t="s">
        <v>170</v>
      </c>
      <c r="F47" s="23">
        <v>565</v>
      </c>
      <c r="G47" s="23">
        <v>565</v>
      </c>
      <c r="H47" s="23">
        <v>259</v>
      </c>
      <c r="I47" s="4" t="s">
        <v>19</v>
      </c>
      <c r="J47" s="21" t="s">
        <v>152</v>
      </c>
      <c r="K47" s="29" t="s">
        <v>171</v>
      </c>
      <c r="L47" s="21" t="s">
        <v>172</v>
      </c>
    </row>
    <row r="48" s="11" customFormat="1" ht="43.5" spans="1:12">
      <c r="A48" s="25">
        <v>44</v>
      </c>
      <c r="B48" s="21" t="s">
        <v>164</v>
      </c>
      <c r="C48" s="21" t="s">
        <v>165</v>
      </c>
      <c r="D48" s="21" t="s">
        <v>166</v>
      </c>
      <c r="E48" s="22" t="s">
        <v>173</v>
      </c>
      <c r="F48" s="23">
        <v>187</v>
      </c>
      <c r="G48" s="23">
        <v>124.485433</v>
      </c>
      <c r="H48" s="23">
        <v>124.485433</v>
      </c>
      <c r="I48" s="4" t="s">
        <v>19</v>
      </c>
      <c r="J48" s="21" t="s">
        <v>75</v>
      </c>
      <c r="K48" s="29" t="s">
        <v>174</v>
      </c>
      <c r="L48" s="21" t="s">
        <v>71</v>
      </c>
    </row>
    <row r="49" s="11" customFormat="1" ht="43.5" spans="1:12">
      <c r="A49" s="25">
        <v>45</v>
      </c>
      <c r="B49" s="21" t="s">
        <v>164</v>
      </c>
      <c r="C49" s="21" t="s">
        <v>165</v>
      </c>
      <c r="D49" s="21" t="s">
        <v>166</v>
      </c>
      <c r="E49" s="22" t="s">
        <v>175</v>
      </c>
      <c r="F49" s="23">
        <v>136</v>
      </c>
      <c r="G49" s="23">
        <v>95</v>
      </c>
      <c r="H49" s="23">
        <v>95</v>
      </c>
      <c r="I49" s="4" t="s">
        <v>19</v>
      </c>
      <c r="J49" s="21" t="s">
        <v>75</v>
      </c>
      <c r="K49" s="29" t="s">
        <v>176</v>
      </c>
      <c r="L49" s="21" t="s">
        <v>71</v>
      </c>
    </row>
    <row r="50" s="11" customFormat="1" ht="43.5" spans="1:12">
      <c r="A50" s="25">
        <v>46</v>
      </c>
      <c r="B50" s="21" t="s">
        <v>164</v>
      </c>
      <c r="C50" s="21" t="s">
        <v>165</v>
      </c>
      <c r="D50" s="21" t="s">
        <v>166</v>
      </c>
      <c r="E50" s="22" t="s">
        <v>177</v>
      </c>
      <c r="F50" s="23">
        <v>40</v>
      </c>
      <c r="G50" s="23">
        <v>30</v>
      </c>
      <c r="H50" s="23">
        <v>30</v>
      </c>
      <c r="I50" s="4" t="s">
        <v>19</v>
      </c>
      <c r="J50" s="21" t="s">
        <v>75</v>
      </c>
      <c r="K50" s="29" t="s">
        <v>178</v>
      </c>
      <c r="L50" s="21" t="s">
        <v>71</v>
      </c>
    </row>
    <row r="51" s="11" customFormat="1" ht="43.5" spans="1:12">
      <c r="A51" s="25">
        <v>47</v>
      </c>
      <c r="B51" s="21" t="s">
        <v>164</v>
      </c>
      <c r="C51" s="21" t="s">
        <v>165</v>
      </c>
      <c r="D51" s="21" t="s">
        <v>166</v>
      </c>
      <c r="E51" s="22" t="s">
        <v>179</v>
      </c>
      <c r="F51" s="23">
        <v>46</v>
      </c>
      <c r="G51" s="23">
        <v>29</v>
      </c>
      <c r="H51" s="23">
        <v>29</v>
      </c>
      <c r="I51" s="4" t="s">
        <v>19</v>
      </c>
      <c r="J51" s="21" t="s">
        <v>75</v>
      </c>
      <c r="K51" s="29" t="s">
        <v>180</v>
      </c>
      <c r="L51" s="21" t="s">
        <v>71</v>
      </c>
    </row>
    <row r="52" s="11" customFormat="1" ht="30" spans="1:12">
      <c r="A52" s="25">
        <v>48</v>
      </c>
      <c r="B52" s="21" t="s">
        <v>164</v>
      </c>
      <c r="C52" s="21" t="s">
        <v>165</v>
      </c>
      <c r="D52" s="21" t="s">
        <v>181</v>
      </c>
      <c r="E52" s="22" t="s">
        <v>182</v>
      </c>
      <c r="F52" s="23">
        <v>61.1122</v>
      </c>
      <c r="G52" s="23">
        <v>55</v>
      </c>
      <c r="H52" s="23">
        <v>55</v>
      </c>
      <c r="I52" s="4" t="s">
        <v>19</v>
      </c>
      <c r="J52" s="21" t="s">
        <v>34</v>
      </c>
      <c r="K52" s="29" t="s">
        <v>183</v>
      </c>
      <c r="L52" s="27" t="s">
        <v>184</v>
      </c>
    </row>
    <row r="53" s="11" customFormat="1" ht="30" spans="1:12">
      <c r="A53" s="25">
        <v>49</v>
      </c>
      <c r="B53" s="21" t="s">
        <v>164</v>
      </c>
      <c r="C53" s="21" t="s">
        <v>165</v>
      </c>
      <c r="D53" s="21" t="s">
        <v>181</v>
      </c>
      <c r="E53" s="22" t="s">
        <v>185</v>
      </c>
      <c r="F53" s="23">
        <v>63.13</v>
      </c>
      <c r="G53" s="23">
        <v>52.2092</v>
      </c>
      <c r="H53" s="23">
        <v>52.2092</v>
      </c>
      <c r="I53" s="4" t="s">
        <v>19</v>
      </c>
      <c r="J53" s="21" t="s">
        <v>186</v>
      </c>
      <c r="K53" s="29" t="s">
        <v>187</v>
      </c>
      <c r="L53" s="21" t="s">
        <v>71</v>
      </c>
    </row>
    <row r="54" s="11" customFormat="1" ht="30" spans="1:12">
      <c r="A54" s="25">
        <v>50</v>
      </c>
      <c r="B54" s="21" t="s">
        <v>164</v>
      </c>
      <c r="C54" s="21" t="s">
        <v>165</v>
      </c>
      <c r="D54" s="21" t="s">
        <v>181</v>
      </c>
      <c r="E54" s="22" t="s">
        <v>188</v>
      </c>
      <c r="F54" s="23">
        <v>30</v>
      </c>
      <c r="G54" s="23">
        <v>12.567</v>
      </c>
      <c r="H54" s="23">
        <v>12.567</v>
      </c>
      <c r="I54" s="4" t="s">
        <v>19</v>
      </c>
      <c r="J54" s="21" t="s">
        <v>186</v>
      </c>
      <c r="K54" s="29" t="s">
        <v>189</v>
      </c>
      <c r="L54" s="21" t="s">
        <v>71</v>
      </c>
    </row>
    <row r="55" s="11" customFormat="1" ht="30" spans="1:12">
      <c r="A55" s="25">
        <v>51</v>
      </c>
      <c r="B55" s="21" t="s">
        <v>164</v>
      </c>
      <c r="C55" s="21" t="s">
        <v>165</v>
      </c>
      <c r="D55" s="21" t="s">
        <v>181</v>
      </c>
      <c r="E55" s="22" t="s">
        <v>190</v>
      </c>
      <c r="F55" s="23">
        <v>200</v>
      </c>
      <c r="G55" s="23">
        <v>200</v>
      </c>
      <c r="H55" s="23">
        <v>151.95015</v>
      </c>
      <c r="I55" s="4" t="s">
        <v>19</v>
      </c>
      <c r="J55" s="21" t="s">
        <v>186</v>
      </c>
      <c r="K55" s="29" t="s">
        <v>191</v>
      </c>
      <c r="L55" s="21" t="s">
        <v>71</v>
      </c>
    </row>
    <row r="56" s="11" customFormat="1" ht="40.5" spans="1:12">
      <c r="A56" s="25">
        <v>52</v>
      </c>
      <c r="B56" s="21" t="s">
        <v>164</v>
      </c>
      <c r="C56" s="21" t="s">
        <v>165</v>
      </c>
      <c r="D56" s="21" t="s">
        <v>181</v>
      </c>
      <c r="E56" s="22" t="s">
        <v>192</v>
      </c>
      <c r="F56" s="23">
        <v>57.7</v>
      </c>
      <c r="G56" s="23">
        <v>50.306366</v>
      </c>
      <c r="H56" s="23">
        <v>44.054966</v>
      </c>
      <c r="I56" s="4" t="s">
        <v>27</v>
      </c>
      <c r="J56" s="21" t="s">
        <v>186</v>
      </c>
      <c r="K56" s="29" t="s">
        <v>193</v>
      </c>
      <c r="L56" s="21" t="s">
        <v>71</v>
      </c>
    </row>
    <row r="57" s="11" customFormat="1" ht="30" spans="1:12">
      <c r="A57" s="25">
        <v>53</v>
      </c>
      <c r="B57" s="21" t="s">
        <v>164</v>
      </c>
      <c r="C57" s="21" t="s">
        <v>165</v>
      </c>
      <c r="D57" s="21" t="s">
        <v>181</v>
      </c>
      <c r="E57" s="22" t="s">
        <v>194</v>
      </c>
      <c r="F57" s="23">
        <v>20</v>
      </c>
      <c r="G57" s="23">
        <v>17.230365</v>
      </c>
      <c r="H57" s="23">
        <v>15.380985</v>
      </c>
      <c r="I57" s="4" t="s">
        <v>19</v>
      </c>
      <c r="J57" s="21" t="s">
        <v>186</v>
      </c>
      <c r="K57" s="29" t="s">
        <v>195</v>
      </c>
      <c r="L57" s="21" t="s">
        <v>71</v>
      </c>
    </row>
    <row r="58" s="11" customFormat="1" ht="54" spans="1:12">
      <c r="A58" s="25">
        <v>54</v>
      </c>
      <c r="B58" s="21" t="s">
        <v>164</v>
      </c>
      <c r="C58" s="21" t="s">
        <v>165</v>
      </c>
      <c r="D58" s="21" t="s">
        <v>196</v>
      </c>
      <c r="E58" s="22" t="s">
        <v>197</v>
      </c>
      <c r="F58" s="23">
        <v>100</v>
      </c>
      <c r="G58" s="23">
        <v>90</v>
      </c>
      <c r="H58" s="4" t="s">
        <v>198</v>
      </c>
      <c r="I58" s="4" t="s">
        <v>27</v>
      </c>
      <c r="J58" s="21" t="s">
        <v>63</v>
      </c>
      <c r="K58" s="29" t="s">
        <v>199</v>
      </c>
      <c r="L58" s="21" t="s">
        <v>200</v>
      </c>
    </row>
    <row r="59" s="11" customFormat="1" ht="67.5" spans="1:12">
      <c r="A59" s="25">
        <v>55</v>
      </c>
      <c r="B59" s="21" t="s">
        <v>164</v>
      </c>
      <c r="C59" s="21" t="s">
        <v>165</v>
      </c>
      <c r="D59" s="21" t="s">
        <v>196</v>
      </c>
      <c r="E59" s="22" t="s">
        <v>201</v>
      </c>
      <c r="F59" s="23">
        <v>100</v>
      </c>
      <c r="G59" s="23">
        <v>90</v>
      </c>
      <c r="H59" s="4" t="s">
        <v>198</v>
      </c>
      <c r="I59" s="4" t="s">
        <v>27</v>
      </c>
      <c r="J59" s="21" t="s">
        <v>63</v>
      </c>
      <c r="K59" s="29" t="s">
        <v>202</v>
      </c>
      <c r="L59" s="21" t="s">
        <v>71</v>
      </c>
    </row>
    <row r="60" s="11" customFormat="1" ht="73.5" spans="1:12">
      <c r="A60" s="25">
        <v>56</v>
      </c>
      <c r="B60" s="21" t="s">
        <v>164</v>
      </c>
      <c r="C60" s="21" t="s">
        <v>165</v>
      </c>
      <c r="D60" s="21" t="s">
        <v>71</v>
      </c>
      <c r="E60" s="22" t="s">
        <v>203</v>
      </c>
      <c r="F60" s="23">
        <v>96.4303</v>
      </c>
      <c r="G60" s="23">
        <v>86</v>
      </c>
      <c r="H60" s="23">
        <v>86</v>
      </c>
      <c r="I60" s="4" t="s">
        <v>19</v>
      </c>
      <c r="J60" s="21" t="s">
        <v>34</v>
      </c>
      <c r="K60" s="29" t="s">
        <v>204</v>
      </c>
      <c r="L60" s="27" t="s">
        <v>205</v>
      </c>
    </row>
    <row r="61" s="11" customFormat="1" ht="30" spans="1:12">
      <c r="A61" s="25">
        <v>57</v>
      </c>
      <c r="B61" s="21" t="s">
        <v>164</v>
      </c>
      <c r="C61" s="21" t="s">
        <v>165</v>
      </c>
      <c r="D61" s="21" t="s">
        <v>71</v>
      </c>
      <c r="E61" s="22" t="s">
        <v>206</v>
      </c>
      <c r="F61" s="23">
        <v>1083.34</v>
      </c>
      <c r="G61" s="23">
        <v>1083.34</v>
      </c>
      <c r="H61" s="23">
        <v>454.5</v>
      </c>
      <c r="I61" s="4" t="s">
        <v>27</v>
      </c>
      <c r="J61" s="21" t="s">
        <v>63</v>
      </c>
      <c r="K61" s="29" t="s">
        <v>207</v>
      </c>
      <c r="L61" s="21" t="s">
        <v>71</v>
      </c>
    </row>
    <row r="62" s="11" customFormat="1" ht="30" spans="1:12">
      <c r="A62" s="25">
        <v>58</v>
      </c>
      <c r="B62" s="21" t="s">
        <v>164</v>
      </c>
      <c r="C62" s="21" t="s">
        <v>165</v>
      </c>
      <c r="D62" s="21" t="s">
        <v>71</v>
      </c>
      <c r="E62" s="22" t="s">
        <v>208</v>
      </c>
      <c r="F62" s="23">
        <v>1974</v>
      </c>
      <c r="G62" s="23">
        <v>230</v>
      </c>
      <c r="H62" s="23">
        <v>156.5</v>
      </c>
      <c r="I62" s="4" t="s">
        <v>27</v>
      </c>
      <c r="J62" s="21" t="s">
        <v>209</v>
      </c>
      <c r="K62" s="29" t="s">
        <v>210</v>
      </c>
      <c r="L62" s="27" t="s">
        <v>211</v>
      </c>
    </row>
    <row r="63" s="11" customFormat="1" ht="30" spans="1:12">
      <c r="A63" s="25">
        <v>59</v>
      </c>
      <c r="B63" s="21" t="s">
        <v>164</v>
      </c>
      <c r="C63" s="21" t="s">
        <v>165</v>
      </c>
      <c r="D63" s="21" t="s">
        <v>71</v>
      </c>
      <c r="E63" s="22" t="s">
        <v>212</v>
      </c>
      <c r="F63" s="23">
        <v>2500</v>
      </c>
      <c r="G63" s="23">
        <v>1120</v>
      </c>
      <c r="H63" s="23">
        <v>1000</v>
      </c>
      <c r="I63" s="4" t="s">
        <v>27</v>
      </c>
      <c r="J63" s="21" t="s">
        <v>209</v>
      </c>
      <c r="K63" s="29" t="s">
        <v>213</v>
      </c>
      <c r="L63" s="27" t="s">
        <v>214</v>
      </c>
    </row>
    <row r="64" s="11" customFormat="1" ht="30" spans="1:12">
      <c r="A64" s="25">
        <v>60</v>
      </c>
      <c r="B64" s="21" t="s">
        <v>164</v>
      </c>
      <c r="C64" s="21" t="s">
        <v>165</v>
      </c>
      <c r="D64" s="21" t="s">
        <v>71</v>
      </c>
      <c r="E64" s="22" t="s">
        <v>215</v>
      </c>
      <c r="F64" s="23">
        <v>225</v>
      </c>
      <c r="G64" s="23">
        <v>170</v>
      </c>
      <c r="H64" s="23">
        <v>147.93</v>
      </c>
      <c r="I64" s="4" t="s">
        <v>19</v>
      </c>
      <c r="J64" s="21" t="s">
        <v>209</v>
      </c>
      <c r="K64" s="29" t="s">
        <v>216</v>
      </c>
      <c r="L64" s="21" t="s">
        <v>71</v>
      </c>
    </row>
    <row r="65" s="11" customFormat="1" ht="57" spans="1:12">
      <c r="A65" s="25">
        <v>61</v>
      </c>
      <c r="B65" s="21" t="s">
        <v>164</v>
      </c>
      <c r="C65" s="21" t="s">
        <v>165</v>
      </c>
      <c r="D65" s="21" t="s">
        <v>71</v>
      </c>
      <c r="E65" s="22" t="s">
        <v>217</v>
      </c>
      <c r="F65" s="23">
        <v>64.2482</v>
      </c>
      <c r="G65" s="23">
        <v>57</v>
      </c>
      <c r="H65" s="23">
        <v>57</v>
      </c>
      <c r="I65" s="4" t="s">
        <v>19</v>
      </c>
      <c r="J65" s="21" t="s">
        <v>34</v>
      </c>
      <c r="K65" s="29" t="s">
        <v>218</v>
      </c>
      <c r="L65" s="27" t="s">
        <v>219</v>
      </c>
    </row>
    <row r="66" s="11" customFormat="1" ht="40.5" spans="1:12">
      <c r="A66" s="25">
        <v>62</v>
      </c>
      <c r="B66" s="21" t="s">
        <v>164</v>
      </c>
      <c r="C66" s="21" t="s">
        <v>165</v>
      </c>
      <c r="D66" s="21" t="s">
        <v>71</v>
      </c>
      <c r="E66" s="22" t="s">
        <v>220</v>
      </c>
      <c r="F66" s="23">
        <v>658.3</v>
      </c>
      <c r="G66" s="23">
        <v>465</v>
      </c>
      <c r="H66" s="23">
        <v>465</v>
      </c>
      <c r="I66" s="4" t="s">
        <v>19</v>
      </c>
      <c r="J66" s="21" t="s">
        <v>221</v>
      </c>
      <c r="K66" s="29" t="s">
        <v>222</v>
      </c>
      <c r="L66" s="27" t="s">
        <v>223</v>
      </c>
    </row>
    <row r="67" s="11" customFormat="1" ht="40.5" spans="1:12">
      <c r="A67" s="25">
        <v>63</v>
      </c>
      <c r="B67" s="21" t="s">
        <v>164</v>
      </c>
      <c r="C67" s="21" t="s">
        <v>165</v>
      </c>
      <c r="D67" s="21" t="s">
        <v>71</v>
      </c>
      <c r="E67" s="22" t="s">
        <v>224</v>
      </c>
      <c r="F67" s="23">
        <v>926.2</v>
      </c>
      <c r="G67" s="23">
        <v>570</v>
      </c>
      <c r="H67" s="23">
        <v>570</v>
      </c>
      <c r="I67" s="4" t="s">
        <v>19</v>
      </c>
      <c r="J67" s="21" t="s">
        <v>221</v>
      </c>
      <c r="K67" s="29" t="s">
        <v>225</v>
      </c>
      <c r="L67" s="27" t="s">
        <v>226</v>
      </c>
    </row>
    <row r="68" s="11" customFormat="1" ht="54" spans="1:12">
      <c r="A68" s="25">
        <v>64</v>
      </c>
      <c r="B68" s="21" t="s">
        <v>164</v>
      </c>
      <c r="C68" s="21" t="s">
        <v>165</v>
      </c>
      <c r="D68" s="21" t="s">
        <v>71</v>
      </c>
      <c r="E68" s="22" t="s">
        <v>227</v>
      </c>
      <c r="F68" s="23">
        <v>90.087</v>
      </c>
      <c r="G68" s="23">
        <v>71.351</v>
      </c>
      <c r="H68" s="23">
        <v>56</v>
      </c>
      <c r="I68" s="4" t="s">
        <v>19</v>
      </c>
      <c r="J68" s="21" t="s">
        <v>228</v>
      </c>
      <c r="K68" s="29" t="s">
        <v>229</v>
      </c>
      <c r="L68" s="21" t="s">
        <v>71</v>
      </c>
    </row>
    <row r="69" s="11" customFormat="1" ht="54" spans="1:12">
      <c r="A69" s="25">
        <v>65</v>
      </c>
      <c r="B69" s="21" t="s">
        <v>164</v>
      </c>
      <c r="C69" s="21" t="s">
        <v>165</v>
      </c>
      <c r="D69" s="21" t="s">
        <v>71</v>
      </c>
      <c r="E69" s="22" t="s">
        <v>230</v>
      </c>
      <c r="F69" s="23">
        <v>90.087</v>
      </c>
      <c r="G69" s="23">
        <v>71.351</v>
      </c>
      <c r="H69" s="23">
        <v>56</v>
      </c>
      <c r="I69" s="4" t="s">
        <v>19</v>
      </c>
      <c r="J69" s="21" t="s">
        <v>228</v>
      </c>
      <c r="K69" s="29" t="s">
        <v>229</v>
      </c>
      <c r="L69" s="21" t="s">
        <v>71</v>
      </c>
    </row>
    <row r="70" s="11" customFormat="1" ht="54" spans="1:12">
      <c r="A70" s="25">
        <v>66</v>
      </c>
      <c r="B70" s="21" t="s">
        <v>164</v>
      </c>
      <c r="C70" s="21" t="s">
        <v>165</v>
      </c>
      <c r="D70" s="21" t="s">
        <v>71</v>
      </c>
      <c r="E70" s="22" t="s">
        <v>231</v>
      </c>
      <c r="F70" s="23">
        <v>90.087</v>
      </c>
      <c r="G70" s="23">
        <v>71.351</v>
      </c>
      <c r="H70" s="23">
        <v>56</v>
      </c>
      <c r="I70" s="4" t="s">
        <v>19</v>
      </c>
      <c r="J70" s="21" t="s">
        <v>228</v>
      </c>
      <c r="K70" s="29" t="s">
        <v>229</v>
      </c>
      <c r="L70" s="21" t="s">
        <v>71</v>
      </c>
    </row>
    <row r="71" s="11" customFormat="1" ht="54" spans="1:12">
      <c r="A71" s="25">
        <v>67</v>
      </c>
      <c r="B71" s="21" t="s">
        <v>164</v>
      </c>
      <c r="C71" s="21" t="s">
        <v>165</v>
      </c>
      <c r="D71" s="21" t="s">
        <v>71</v>
      </c>
      <c r="E71" s="22" t="s">
        <v>232</v>
      </c>
      <c r="F71" s="23">
        <v>90.087</v>
      </c>
      <c r="G71" s="23">
        <v>71.351</v>
      </c>
      <c r="H71" s="23">
        <v>56</v>
      </c>
      <c r="I71" s="4" t="s">
        <v>19</v>
      </c>
      <c r="J71" s="21" t="s">
        <v>228</v>
      </c>
      <c r="K71" s="29" t="s">
        <v>229</v>
      </c>
      <c r="L71" s="21" t="s">
        <v>71</v>
      </c>
    </row>
    <row r="72" s="11" customFormat="1" ht="54" spans="1:12">
      <c r="A72" s="25">
        <v>68</v>
      </c>
      <c r="B72" s="21" t="s">
        <v>164</v>
      </c>
      <c r="C72" s="21" t="s">
        <v>165</v>
      </c>
      <c r="D72" s="21" t="s">
        <v>71</v>
      </c>
      <c r="E72" s="22" t="s">
        <v>233</v>
      </c>
      <c r="F72" s="23">
        <v>90.087</v>
      </c>
      <c r="G72" s="23">
        <v>71.351</v>
      </c>
      <c r="H72" s="23">
        <v>56</v>
      </c>
      <c r="I72" s="4" t="s">
        <v>19</v>
      </c>
      <c r="J72" s="21" t="s">
        <v>228</v>
      </c>
      <c r="K72" s="29" t="s">
        <v>229</v>
      </c>
      <c r="L72" s="21" t="s">
        <v>71</v>
      </c>
    </row>
    <row r="73" s="11" customFormat="1" ht="40.5" spans="1:12">
      <c r="A73" s="25">
        <v>69</v>
      </c>
      <c r="B73" s="21" t="s">
        <v>164</v>
      </c>
      <c r="C73" s="21" t="s">
        <v>165</v>
      </c>
      <c r="D73" s="21" t="s">
        <v>71</v>
      </c>
      <c r="E73" s="22" t="s">
        <v>234</v>
      </c>
      <c r="F73" s="23">
        <v>200</v>
      </c>
      <c r="G73" s="23">
        <v>140</v>
      </c>
      <c r="H73" s="23">
        <v>51.6703</v>
      </c>
      <c r="I73" s="4" t="s">
        <v>27</v>
      </c>
      <c r="J73" s="21" t="s">
        <v>63</v>
      </c>
      <c r="K73" s="29" t="s">
        <v>235</v>
      </c>
      <c r="L73" s="21" t="s">
        <v>71</v>
      </c>
    </row>
    <row r="74" s="11" customFormat="1" ht="30" spans="1:12">
      <c r="A74" s="25">
        <v>70</v>
      </c>
      <c r="B74" s="21" t="s">
        <v>164</v>
      </c>
      <c r="C74" s="21" t="s">
        <v>165</v>
      </c>
      <c r="D74" s="21" t="s">
        <v>71</v>
      </c>
      <c r="E74" s="22" t="s">
        <v>236</v>
      </c>
      <c r="F74" s="23">
        <v>300</v>
      </c>
      <c r="G74" s="23">
        <v>230</v>
      </c>
      <c r="H74" s="23">
        <v>85.7</v>
      </c>
      <c r="I74" s="4" t="s">
        <v>27</v>
      </c>
      <c r="J74" s="21" t="s">
        <v>63</v>
      </c>
      <c r="K74" s="29" t="s">
        <v>237</v>
      </c>
      <c r="L74" s="21" t="s">
        <v>71</v>
      </c>
    </row>
    <row r="75" s="11" customFormat="1" ht="30" spans="1:12">
      <c r="A75" s="25">
        <v>71</v>
      </c>
      <c r="B75" s="21" t="s">
        <v>164</v>
      </c>
      <c r="C75" s="21" t="s">
        <v>165</v>
      </c>
      <c r="D75" s="21" t="s">
        <v>71</v>
      </c>
      <c r="E75" s="22" t="s">
        <v>238</v>
      </c>
      <c r="F75" s="23">
        <v>35</v>
      </c>
      <c r="G75" s="23">
        <v>0</v>
      </c>
      <c r="H75" s="4" t="s">
        <v>198</v>
      </c>
      <c r="I75" s="4" t="s">
        <v>27</v>
      </c>
      <c r="J75" s="21" t="s">
        <v>67</v>
      </c>
      <c r="K75" s="29" t="s">
        <v>239</v>
      </c>
      <c r="L75" s="21" t="s">
        <v>71</v>
      </c>
    </row>
    <row r="76" s="11" customFormat="1" ht="28.5" spans="1:12">
      <c r="A76" s="25">
        <v>72</v>
      </c>
      <c r="B76" s="21" t="s">
        <v>164</v>
      </c>
      <c r="C76" s="21" t="s">
        <v>240</v>
      </c>
      <c r="D76" s="21" t="s">
        <v>241</v>
      </c>
      <c r="E76" s="22" t="s">
        <v>242</v>
      </c>
      <c r="F76" s="23">
        <v>150</v>
      </c>
      <c r="G76" s="23">
        <v>150</v>
      </c>
      <c r="H76" s="4" t="s">
        <v>198</v>
      </c>
      <c r="I76" s="4" t="s">
        <v>27</v>
      </c>
      <c r="J76" s="21" t="s">
        <v>50</v>
      </c>
      <c r="K76" s="29" t="s">
        <v>243</v>
      </c>
      <c r="L76" s="21" t="s">
        <v>71</v>
      </c>
    </row>
    <row r="77" s="11" customFormat="1" ht="30" spans="1:12">
      <c r="A77" s="25">
        <v>73</v>
      </c>
      <c r="B77" s="21" t="s">
        <v>164</v>
      </c>
      <c r="C77" s="21" t="s">
        <v>240</v>
      </c>
      <c r="D77" s="21" t="s">
        <v>241</v>
      </c>
      <c r="E77" s="22" t="s">
        <v>244</v>
      </c>
      <c r="F77" s="23">
        <v>160</v>
      </c>
      <c r="G77" s="23">
        <v>160</v>
      </c>
      <c r="H77" s="23">
        <v>128</v>
      </c>
      <c r="I77" s="4" t="s">
        <v>19</v>
      </c>
      <c r="J77" s="21" t="s">
        <v>50</v>
      </c>
      <c r="K77" s="29" t="s">
        <v>245</v>
      </c>
      <c r="L77" s="21" t="s">
        <v>71</v>
      </c>
    </row>
    <row r="78" s="11" customFormat="1" ht="28.5" spans="1:12">
      <c r="A78" s="25">
        <v>74</v>
      </c>
      <c r="B78" s="21" t="s">
        <v>164</v>
      </c>
      <c r="C78" s="21" t="s">
        <v>240</v>
      </c>
      <c r="D78" s="21" t="s">
        <v>246</v>
      </c>
      <c r="E78" s="22" t="s">
        <v>247</v>
      </c>
      <c r="F78" s="23">
        <v>20</v>
      </c>
      <c r="G78" s="23">
        <v>0</v>
      </c>
      <c r="H78" s="23">
        <v>20</v>
      </c>
      <c r="I78" s="4" t="s">
        <v>19</v>
      </c>
      <c r="J78" s="21" t="s">
        <v>20</v>
      </c>
      <c r="K78" s="29" t="s">
        <v>248</v>
      </c>
      <c r="L78" s="21" t="s">
        <v>249</v>
      </c>
    </row>
    <row r="79" s="11" customFormat="1" ht="42" spans="1:12">
      <c r="A79" s="25">
        <v>75</v>
      </c>
      <c r="B79" s="21" t="s">
        <v>164</v>
      </c>
      <c r="C79" s="21" t="s">
        <v>250</v>
      </c>
      <c r="D79" s="21" t="s">
        <v>251</v>
      </c>
      <c r="E79" s="22" t="s">
        <v>252</v>
      </c>
      <c r="F79" s="23">
        <v>567.4</v>
      </c>
      <c r="G79" s="23">
        <v>434</v>
      </c>
      <c r="H79" s="23">
        <v>347</v>
      </c>
      <c r="I79" s="4" t="s">
        <v>19</v>
      </c>
      <c r="J79" s="21" t="s">
        <v>253</v>
      </c>
      <c r="K79" s="30" t="s">
        <v>254</v>
      </c>
      <c r="L79" s="21" t="s">
        <v>71</v>
      </c>
    </row>
    <row r="80" s="11" customFormat="1" ht="42" spans="1:12">
      <c r="A80" s="25">
        <v>76</v>
      </c>
      <c r="B80" s="21" t="s">
        <v>164</v>
      </c>
      <c r="C80" s="21" t="s">
        <v>250</v>
      </c>
      <c r="D80" s="21" t="s">
        <v>251</v>
      </c>
      <c r="E80" s="22" t="s">
        <v>255</v>
      </c>
      <c r="F80" s="23">
        <v>1096.6</v>
      </c>
      <c r="G80" s="23">
        <v>844</v>
      </c>
      <c r="H80" s="23">
        <v>677</v>
      </c>
      <c r="I80" s="4" t="s">
        <v>19</v>
      </c>
      <c r="J80" s="21" t="s">
        <v>253</v>
      </c>
      <c r="K80" s="30" t="s">
        <v>256</v>
      </c>
      <c r="L80" s="21" t="s">
        <v>71</v>
      </c>
    </row>
    <row r="81" s="11" customFormat="1" ht="40.5" spans="1:12">
      <c r="A81" s="25">
        <v>77</v>
      </c>
      <c r="B81" s="21" t="s">
        <v>164</v>
      </c>
      <c r="C81" s="21" t="s">
        <v>250</v>
      </c>
      <c r="D81" s="21" t="s">
        <v>251</v>
      </c>
      <c r="E81" s="22" t="s">
        <v>257</v>
      </c>
      <c r="F81" s="23">
        <v>659.86</v>
      </c>
      <c r="G81" s="23">
        <v>514</v>
      </c>
      <c r="H81" s="23">
        <v>411</v>
      </c>
      <c r="I81" s="4" t="s">
        <v>19</v>
      </c>
      <c r="J81" s="21" t="s">
        <v>253</v>
      </c>
      <c r="K81" s="29" t="s">
        <v>258</v>
      </c>
      <c r="L81" s="21" t="s">
        <v>71</v>
      </c>
    </row>
    <row r="82" s="11" customFormat="1" ht="40.5" spans="1:12">
      <c r="A82" s="25">
        <v>78</v>
      </c>
      <c r="B82" s="21" t="s">
        <v>164</v>
      </c>
      <c r="C82" s="21" t="s">
        <v>250</v>
      </c>
      <c r="D82" s="21" t="s">
        <v>251</v>
      </c>
      <c r="E82" s="22" t="s">
        <v>259</v>
      </c>
      <c r="F82" s="23">
        <v>600</v>
      </c>
      <c r="G82" s="23">
        <v>600</v>
      </c>
      <c r="H82" s="23">
        <v>480</v>
      </c>
      <c r="I82" s="4" t="s">
        <v>19</v>
      </c>
      <c r="J82" s="21" t="s">
        <v>253</v>
      </c>
      <c r="K82" s="29" t="s">
        <v>260</v>
      </c>
      <c r="L82" s="21" t="s">
        <v>71</v>
      </c>
    </row>
    <row r="83" s="11" customFormat="1" ht="42" spans="1:12">
      <c r="A83" s="25">
        <v>79</v>
      </c>
      <c r="B83" s="21" t="s">
        <v>261</v>
      </c>
      <c r="C83" s="21" t="s">
        <v>261</v>
      </c>
      <c r="D83" s="21" t="s">
        <v>262</v>
      </c>
      <c r="E83" s="22" t="s">
        <v>263</v>
      </c>
      <c r="F83" s="23">
        <v>3631.7292</v>
      </c>
      <c r="G83" s="23">
        <v>2184</v>
      </c>
      <c r="H83" s="23">
        <v>1813.895495</v>
      </c>
      <c r="I83" s="4" t="s">
        <v>19</v>
      </c>
      <c r="J83" s="21" t="s">
        <v>264</v>
      </c>
      <c r="K83" s="29" t="s">
        <v>265</v>
      </c>
      <c r="L83" s="21" t="s">
        <v>71</v>
      </c>
    </row>
    <row r="84" s="11" customFormat="1" ht="40.5" spans="1:12">
      <c r="A84" s="25">
        <v>80</v>
      </c>
      <c r="B84" s="21" t="s">
        <v>266</v>
      </c>
      <c r="C84" s="21" t="s">
        <v>267</v>
      </c>
      <c r="D84" s="21" t="s">
        <v>268</v>
      </c>
      <c r="E84" s="22" t="s">
        <v>269</v>
      </c>
      <c r="F84" s="23">
        <v>1600</v>
      </c>
      <c r="G84" s="23">
        <v>1521.06585</v>
      </c>
      <c r="H84" s="23">
        <v>1213.18315</v>
      </c>
      <c r="I84" s="4" t="s">
        <v>19</v>
      </c>
      <c r="J84" s="21" t="s">
        <v>63</v>
      </c>
      <c r="K84" s="29" t="s">
        <v>270</v>
      </c>
      <c r="L84" s="27" t="s">
        <v>271</v>
      </c>
    </row>
    <row r="85" s="11" customFormat="1" ht="43.5" spans="1:12">
      <c r="A85" s="25">
        <v>81</v>
      </c>
      <c r="B85" s="21" t="s">
        <v>266</v>
      </c>
      <c r="C85" s="21" t="s">
        <v>267</v>
      </c>
      <c r="D85" s="21" t="s">
        <v>272</v>
      </c>
      <c r="E85" s="22" t="s">
        <v>273</v>
      </c>
      <c r="F85" s="23">
        <v>120</v>
      </c>
      <c r="G85" s="23">
        <v>0</v>
      </c>
      <c r="H85" s="23">
        <v>117.3049</v>
      </c>
      <c r="I85" s="4" t="s">
        <v>19</v>
      </c>
      <c r="J85" s="21" t="s">
        <v>274</v>
      </c>
      <c r="K85" s="30" t="s">
        <v>275</v>
      </c>
      <c r="L85" s="21" t="s">
        <v>71</v>
      </c>
    </row>
    <row r="86" s="11" customFormat="1" ht="43.5" spans="1:12">
      <c r="A86" s="25">
        <v>82</v>
      </c>
      <c r="B86" s="21" t="s">
        <v>266</v>
      </c>
      <c r="C86" s="21" t="s">
        <v>267</v>
      </c>
      <c r="D86" s="21" t="s">
        <v>272</v>
      </c>
      <c r="E86" s="22" t="s">
        <v>276</v>
      </c>
      <c r="F86" s="23">
        <v>300</v>
      </c>
      <c r="G86" s="23">
        <v>0</v>
      </c>
      <c r="H86" s="23">
        <v>300</v>
      </c>
      <c r="I86" s="4" t="s">
        <v>19</v>
      </c>
      <c r="J86" s="21" t="s">
        <v>274</v>
      </c>
      <c r="K86" s="30" t="s">
        <v>277</v>
      </c>
      <c r="L86" s="21" t="s">
        <v>71</v>
      </c>
    </row>
    <row r="87" s="11" customFormat="1" ht="43.5" spans="1:12">
      <c r="A87" s="25">
        <v>83</v>
      </c>
      <c r="B87" s="21" t="s">
        <v>266</v>
      </c>
      <c r="C87" s="21" t="s">
        <v>278</v>
      </c>
      <c r="D87" s="21" t="s">
        <v>279</v>
      </c>
      <c r="E87" s="22" t="s">
        <v>280</v>
      </c>
      <c r="F87" s="23">
        <v>49.9</v>
      </c>
      <c r="G87" s="23">
        <v>0</v>
      </c>
      <c r="H87" s="23">
        <v>49.9</v>
      </c>
      <c r="I87" s="4" t="s">
        <v>19</v>
      </c>
      <c r="J87" s="21" t="s">
        <v>281</v>
      </c>
      <c r="K87" s="29" t="s">
        <v>282</v>
      </c>
      <c r="L87" s="21" t="s">
        <v>71</v>
      </c>
    </row>
    <row r="88" s="11" customFormat="1" ht="54" spans="1:12">
      <c r="A88" s="25">
        <v>84</v>
      </c>
      <c r="B88" s="21" t="s">
        <v>283</v>
      </c>
      <c r="C88" s="21" t="s">
        <v>284</v>
      </c>
      <c r="D88" s="21" t="s">
        <v>285</v>
      </c>
      <c r="E88" s="22" t="s">
        <v>286</v>
      </c>
      <c r="F88" s="23">
        <v>1014</v>
      </c>
      <c r="G88" s="23">
        <v>0</v>
      </c>
      <c r="H88" s="23">
        <v>975.3227</v>
      </c>
      <c r="I88" s="4" t="s">
        <v>27</v>
      </c>
      <c r="J88" s="21" t="s">
        <v>67</v>
      </c>
      <c r="K88" s="29" t="s">
        <v>287</v>
      </c>
      <c r="L88" s="21" t="s">
        <v>71</v>
      </c>
    </row>
    <row r="89" s="11" customFormat="1" ht="28.5" spans="1:12">
      <c r="A89" s="25">
        <v>85</v>
      </c>
      <c r="B89" s="21" t="s">
        <v>288</v>
      </c>
      <c r="C89" s="21" t="s">
        <v>288</v>
      </c>
      <c r="D89" s="21" t="s">
        <v>288</v>
      </c>
      <c r="E89" s="22" t="s">
        <v>289</v>
      </c>
      <c r="F89" s="23">
        <v>3500</v>
      </c>
      <c r="G89" s="23">
        <v>2816.66</v>
      </c>
      <c r="H89" s="23">
        <v>2143.2258</v>
      </c>
      <c r="I89" s="4" t="s">
        <v>19</v>
      </c>
      <c r="J89" s="21" t="s">
        <v>63</v>
      </c>
      <c r="K89" s="29" t="s">
        <v>290</v>
      </c>
      <c r="L89" s="27" t="s">
        <v>291</v>
      </c>
    </row>
    <row r="90" s="11" customFormat="1" ht="30" spans="1:12">
      <c r="A90" s="25">
        <v>86</v>
      </c>
      <c r="B90" s="21" t="s">
        <v>288</v>
      </c>
      <c r="C90" s="21" t="s">
        <v>288</v>
      </c>
      <c r="D90" s="21" t="s">
        <v>288</v>
      </c>
      <c r="E90" s="22" t="s">
        <v>292</v>
      </c>
      <c r="F90" s="23">
        <v>355</v>
      </c>
      <c r="G90" s="23">
        <v>355</v>
      </c>
      <c r="H90" s="23">
        <v>355</v>
      </c>
      <c r="I90" s="4" t="s">
        <v>19</v>
      </c>
      <c r="J90" s="21" t="s">
        <v>209</v>
      </c>
      <c r="K90" s="29" t="s">
        <v>293</v>
      </c>
      <c r="L90" s="27" t="s">
        <v>294</v>
      </c>
    </row>
    <row r="91" s="11" customFormat="1" ht="28.5" spans="1:12">
      <c r="A91" s="25">
        <v>87</v>
      </c>
      <c r="B91" s="21" t="s">
        <v>288</v>
      </c>
      <c r="C91" s="21" t="s">
        <v>288</v>
      </c>
      <c r="D91" s="21" t="s">
        <v>288</v>
      </c>
      <c r="E91" s="22" t="s">
        <v>295</v>
      </c>
      <c r="F91" s="23">
        <v>1500</v>
      </c>
      <c r="G91" s="23">
        <v>634</v>
      </c>
      <c r="H91" s="23">
        <v>528.2184</v>
      </c>
      <c r="I91" s="4" t="s">
        <v>19</v>
      </c>
      <c r="J91" s="21" t="s">
        <v>63</v>
      </c>
      <c r="K91" s="29" t="s">
        <v>296</v>
      </c>
      <c r="L91" s="27" t="s">
        <v>297</v>
      </c>
    </row>
    <row r="92" s="11" customFormat="1" ht="30" spans="1:12">
      <c r="A92" s="25">
        <v>88</v>
      </c>
      <c r="B92" s="21" t="s">
        <v>288</v>
      </c>
      <c r="C92" s="21" t="s">
        <v>288</v>
      </c>
      <c r="D92" s="21" t="s">
        <v>288</v>
      </c>
      <c r="E92" s="22" t="s">
        <v>298</v>
      </c>
      <c r="F92" s="23">
        <v>80</v>
      </c>
      <c r="G92" s="23">
        <v>67.1752</v>
      </c>
      <c r="H92" s="23">
        <v>67.1752</v>
      </c>
      <c r="I92" s="4" t="s">
        <v>19</v>
      </c>
      <c r="J92" s="21" t="s">
        <v>75</v>
      </c>
      <c r="K92" s="29" t="s">
        <v>299</v>
      </c>
      <c r="L92" s="21" t="s">
        <v>71</v>
      </c>
    </row>
    <row r="93" s="11" customFormat="1" ht="28.5" spans="1:12">
      <c r="A93" s="25">
        <v>89</v>
      </c>
      <c r="B93" s="21" t="s">
        <v>288</v>
      </c>
      <c r="C93" s="21" t="s">
        <v>288</v>
      </c>
      <c r="D93" s="21" t="s">
        <v>288</v>
      </c>
      <c r="E93" s="22" t="s">
        <v>300</v>
      </c>
      <c r="F93" s="23">
        <v>376</v>
      </c>
      <c r="G93" s="23">
        <v>376</v>
      </c>
      <c r="H93" s="23">
        <v>207.518562</v>
      </c>
      <c r="I93" s="4" t="s">
        <v>19</v>
      </c>
      <c r="J93" s="21" t="s">
        <v>20</v>
      </c>
      <c r="K93" s="29" t="s">
        <v>301</v>
      </c>
      <c r="L93" s="21" t="s">
        <v>301</v>
      </c>
    </row>
    <row r="94" s="11" customFormat="1" ht="40.5" spans="1:12">
      <c r="A94" s="25">
        <v>90</v>
      </c>
      <c r="B94" s="21" t="s">
        <v>288</v>
      </c>
      <c r="C94" s="21" t="s">
        <v>288</v>
      </c>
      <c r="D94" s="21" t="s">
        <v>288</v>
      </c>
      <c r="E94" s="22" t="s">
        <v>302</v>
      </c>
      <c r="F94" s="23">
        <v>246.16</v>
      </c>
      <c r="G94" s="23">
        <v>246.16</v>
      </c>
      <c r="H94" s="23">
        <v>119.8646</v>
      </c>
      <c r="I94" s="4" t="s">
        <v>19</v>
      </c>
      <c r="J94" s="21" t="s">
        <v>303</v>
      </c>
      <c r="K94" s="29" t="s">
        <v>304</v>
      </c>
      <c r="L94" s="21" t="s">
        <v>291</v>
      </c>
    </row>
    <row r="95" s="11" customFormat="1" ht="27" spans="1:12">
      <c r="A95" s="25">
        <v>91</v>
      </c>
      <c r="B95" s="21" t="s">
        <v>288</v>
      </c>
      <c r="C95" s="21" t="s">
        <v>288</v>
      </c>
      <c r="D95" s="21" t="s">
        <v>288</v>
      </c>
      <c r="E95" s="22" t="s">
        <v>305</v>
      </c>
      <c r="F95" s="23">
        <v>2400</v>
      </c>
      <c r="G95" s="23">
        <v>2370</v>
      </c>
      <c r="H95" s="23">
        <v>1599.1867</v>
      </c>
      <c r="I95" s="4" t="s">
        <v>19</v>
      </c>
      <c r="J95" s="21" t="s">
        <v>63</v>
      </c>
      <c r="K95" s="30" t="s">
        <v>306</v>
      </c>
      <c r="L95" s="21" t="s">
        <v>198</v>
      </c>
    </row>
    <row r="96" s="11" customFormat="1" ht="30" spans="1:12">
      <c r="A96" s="25">
        <v>92</v>
      </c>
      <c r="B96" s="21" t="s">
        <v>288</v>
      </c>
      <c r="C96" s="21" t="s">
        <v>288</v>
      </c>
      <c r="D96" s="21" t="s">
        <v>288</v>
      </c>
      <c r="E96" s="22" t="s">
        <v>307</v>
      </c>
      <c r="F96" s="23">
        <v>400</v>
      </c>
      <c r="G96" s="23">
        <v>254</v>
      </c>
      <c r="H96" s="23">
        <v>173.2402</v>
      </c>
      <c r="I96" s="4" t="s">
        <v>19</v>
      </c>
      <c r="J96" s="21" t="s">
        <v>186</v>
      </c>
      <c r="K96" s="30" t="s">
        <v>308</v>
      </c>
      <c r="L96" s="21" t="s">
        <v>198</v>
      </c>
    </row>
    <row r="97" s="11" customFormat="1" ht="43.5" spans="1:12">
      <c r="A97" s="25">
        <v>93</v>
      </c>
      <c r="B97" s="21" t="s">
        <v>15</v>
      </c>
      <c r="C97" s="21" t="s">
        <v>16</v>
      </c>
      <c r="D97" s="21" t="s">
        <v>17</v>
      </c>
      <c r="E97" s="22" t="s">
        <v>309</v>
      </c>
      <c r="F97" s="23">
        <v>330.8113</v>
      </c>
      <c r="G97" s="23">
        <v>288</v>
      </c>
      <c r="H97" s="23">
        <v>175</v>
      </c>
      <c r="I97" s="4" t="s">
        <v>19</v>
      </c>
      <c r="J97" s="21" t="s">
        <v>63</v>
      </c>
      <c r="K97" s="30" t="s">
        <v>310</v>
      </c>
      <c r="L97" s="21" t="s">
        <v>311</v>
      </c>
    </row>
    <row r="98" s="11" customFormat="1" ht="43.5" spans="1:12">
      <c r="A98" s="25">
        <v>94</v>
      </c>
      <c r="B98" s="21" t="s">
        <v>15</v>
      </c>
      <c r="C98" s="21" t="s">
        <v>16</v>
      </c>
      <c r="D98" s="21" t="s">
        <v>17</v>
      </c>
      <c r="E98" s="22" t="s">
        <v>312</v>
      </c>
      <c r="F98" s="23">
        <v>150.8473</v>
      </c>
      <c r="G98" s="23">
        <v>131</v>
      </c>
      <c r="H98" s="23">
        <v>76</v>
      </c>
      <c r="I98" s="4" t="s">
        <v>19</v>
      </c>
      <c r="J98" s="21" t="s">
        <v>63</v>
      </c>
      <c r="K98" s="29" t="s">
        <v>313</v>
      </c>
      <c r="L98" s="21" t="s">
        <v>311</v>
      </c>
    </row>
    <row r="99" s="11" customFormat="1" ht="30" spans="1:12">
      <c r="A99" s="25">
        <v>95</v>
      </c>
      <c r="B99" s="21" t="s">
        <v>15</v>
      </c>
      <c r="C99" s="21" t="s">
        <v>16</v>
      </c>
      <c r="D99" s="21" t="s">
        <v>17</v>
      </c>
      <c r="E99" s="22" t="s">
        <v>314</v>
      </c>
      <c r="F99" s="23">
        <v>203.375</v>
      </c>
      <c r="G99" s="23">
        <v>197.275</v>
      </c>
      <c r="H99" s="23">
        <v>203.375</v>
      </c>
      <c r="I99" s="4" t="s">
        <v>19</v>
      </c>
      <c r="J99" s="21" t="s">
        <v>75</v>
      </c>
      <c r="K99" s="29" t="s">
        <v>315</v>
      </c>
      <c r="L99" s="21" t="s">
        <v>71</v>
      </c>
    </row>
    <row r="100" s="11" customFormat="1" ht="28.5" spans="1:12">
      <c r="A100" s="25">
        <v>96</v>
      </c>
      <c r="B100" s="21" t="s">
        <v>15</v>
      </c>
      <c r="C100" s="21" t="s">
        <v>16</v>
      </c>
      <c r="D100" s="21" t="s">
        <v>17</v>
      </c>
      <c r="E100" s="22" t="s">
        <v>316</v>
      </c>
      <c r="F100" s="23">
        <v>244.9462</v>
      </c>
      <c r="G100" s="23">
        <v>235.4515</v>
      </c>
      <c r="H100" s="23">
        <v>220.4515</v>
      </c>
      <c r="I100" s="4" t="s">
        <v>19</v>
      </c>
      <c r="J100" s="21" t="s">
        <v>20</v>
      </c>
      <c r="K100" s="30" t="s">
        <v>317</v>
      </c>
      <c r="L100" s="21" t="s">
        <v>311</v>
      </c>
    </row>
    <row r="101" s="11" customFormat="1" ht="42" spans="1:12">
      <c r="A101" s="25">
        <v>97</v>
      </c>
      <c r="B101" s="21" t="s">
        <v>15</v>
      </c>
      <c r="C101" s="21" t="s">
        <v>16</v>
      </c>
      <c r="D101" s="21" t="s">
        <v>17</v>
      </c>
      <c r="E101" s="22" t="s">
        <v>318</v>
      </c>
      <c r="F101" s="23">
        <v>257.6997</v>
      </c>
      <c r="G101" s="23">
        <v>247.9296</v>
      </c>
      <c r="H101" s="23">
        <v>231.9296</v>
      </c>
      <c r="I101" s="4" t="s">
        <v>19</v>
      </c>
      <c r="J101" s="21" t="s">
        <v>20</v>
      </c>
      <c r="K101" s="29" t="s">
        <v>319</v>
      </c>
      <c r="L101" s="21" t="s">
        <v>311</v>
      </c>
    </row>
    <row r="102" s="11" customFormat="1" ht="28.5" spans="1:12">
      <c r="A102" s="25">
        <v>98</v>
      </c>
      <c r="B102" s="21" t="s">
        <v>15</v>
      </c>
      <c r="C102" s="21" t="s">
        <v>16</v>
      </c>
      <c r="D102" s="21" t="s">
        <v>17</v>
      </c>
      <c r="E102" s="22" t="s">
        <v>320</v>
      </c>
      <c r="F102" s="23">
        <v>178.06746</v>
      </c>
      <c r="G102" s="23">
        <v>153.4538</v>
      </c>
      <c r="H102" s="23">
        <v>142.4538</v>
      </c>
      <c r="I102" s="4" t="s">
        <v>19</v>
      </c>
      <c r="J102" s="21" t="s">
        <v>20</v>
      </c>
      <c r="K102" s="29" t="s">
        <v>321</v>
      </c>
      <c r="L102" s="21" t="s">
        <v>71</v>
      </c>
    </row>
    <row r="103" s="11" customFormat="1" ht="30" spans="1:12">
      <c r="A103" s="25">
        <v>99</v>
      </c>
      <c r="B103" s="21" t="s">
        <v>15</v>
      </c>
      <c r="C103" s="21" t="s">
        <v>16</v>
      </c>
      <c r="D103" s="21" t="s">
        <v>17</v>
      </c>
      <c r="E103" s="22" t="s">
        <v>322</v>
      </c>
      <c r="F103" s="23">
        <v>117.49</v>
      </c>
      <c r="G103" s="23">
        <v>100.992</v>
      </c>
      <c r="H103" s="23">
        <v>93.992</v>
      </c>
      <c r="I103" s="4" t="s">
        <v>19</v>
      </c>
      <c r="J103" s="21" t="s">
        <v>20</v>
      </c>
      <c r="K103" s="30" t="s">
        <v>323</v>
      </c>
      <c r="L103" s="21" t="s">
        <v>71</v>
      </c>
    </row>
    <row r="104" s="11" customFormat="1" ht="30" spans="1:12">
      <c r="A104" s="25">
        <v>100</v>
      </c>
      <c r="B104" s="21" t="s">
        <v>15</v>
      </c>
      <c r="C104" s="21" t="s">
        <v>16</v>
      </c>
      <c r="D104" s="21" t="s">
        <v>17</v>
      </c>
      <c r="E104" s="22" t="s">
        <v>324</v>
      </c>
      <c r="F104" s="23">
        <v>140.1</v>
      </c>
      <c r="G104" s="23">
        <v>120.08</v>
      </c>
      <c r="H104" s="23">
        <v>112.08</v>
      </c>
      <c r="I104" s="4" t="s">
        <v>19</v>
      </c>
      <c r="J104" s="21" t="s">
        <v>20</v>
      </c>
      <c r="K104" s="30" t="s">
        <v>325</v>
      </c>
      <c r="L104" s="21" t="s">
        <v>71</v>
      </c>
    </row>
    <row r="105" s="11" customFormat="1" ht="30" spans="1:12">
      <c r="A105" s="25">
        <v>101</v>
      </c>
      <c r="B105" s="21" t="s">
        <v>15</v>
      </c>
      <c r="C105" s="21" t="s">
        <v>16</v>
      </c>
      <c r="D105" s="21" t="s">
        <v>17</v>
      </c>
      <c r="E105" s="22" t="s">
        <v>326</v>
      </c>
      <c r="F105" s="23">
        <v>88.635</v>
      </c>
      <c r="G105" s="23">
        <v>76.908</v>
      </c>
      <c r="H105" s="23">
        <v>70.908</v>
      </c>
      <c r="I105" s="4" t="s">
        <v>19</v>
      </c>
      <c r="J105" s="21" t="s">
        <v>20</v>
      </c>
      <c r="K105" s="30" t="s">
        <v>327</v>
      </c>
      <c r="L105" s="21" t="s">
        <v>311</v>
      </c>
    </row>
    <row r="106" s="11" customFormat="1" ht="30" spans="1:12">
      <c r="A106" s="25">
        <v>102</v>
      </c>
      <c r="B106" s="21" t="s">
        <v>15</v>
      </c>
      <c r="C106" s="21" t="s">
        <v>85</v>
      </c>
      <c r="D106" s="21" t="s">
        <v>86</v>
      </c>
      <c r="E106" s="22" t="s">
        <v>328</v>
      </c>
      <c r="F106" s="23">
        <v>348.2141</v>
      </c>
      <c r="G106" s="23">
        <v>0</v>
      </c>
      <c r="H106" s="23">
        <v>301.5088</v>
      </c>
      <c r="I106" s="4" t="s">
        <v>19</v>
      </c>
      <c r="J106" s="21" t="s">
        <v>67</v>
      </c>
      <c r="K106" s="29" t="s">
        <v>329</v>
      </c>
      <c r="L106" s="21" t="s">
        <v>71</v>
      </c>
    </row>
    <row r="107" s="11" customFormat="1" ht="43.5" spans="1:12">
      <c r="A107" s="25">
        <v>103</v>
      </c>
      <c r="B107" s="21" t="s">
        <v>164</v>
      </c>
      <c r="C107" s="21" t="s">
        <v>165</v>
      </c>
      <c r="D107" s="21" t="s">
        <v>166</v>
      </c>
      <c r="E107" s="22" t="s">
        <v>330</v>
      </c>
      <c r="F107" s="23">
        <v>40.2507</v>
      </c>
      <c r="G107" s="23">
        <v>32.6245</v>
      </c>
      <c r="H107" s="23">
        <v>22.244</v>
      </c>
      <c r="I107" s="4" t="s">
        <v>19</v>
      </c>
      <c r="J107" s="21" t="s">
        <v>303</v>
      </c>
      <c r="K107" s="30" t="s">
        <v>331</v>
      </c>
      <c r="L107" s="21" t="s">
        <v>71</v>
      </c>
    </row>
    <row r="108" s="11" customFormat="1" ht="40.5" spans="1:12">
      <c r="A108" s="25">
        <v>104</v>
      </c>
      <c r="B108" s="21" t="s">
        <v>164</v>
      </c>
      <c r="C108" s="21" t="s">
        <v>165</v>
      </c>
      <c r="D108" s="21" t="s">
        <v>166</v>
      </c>
      <c r="E108" s="22" t="s">
        <v>332</v>
      </c>
      <c r="F108" s="23">
        <v>46.9818</v>
      </c>
      <c r="G108" s="23">
        <v>39.9557</v>
      </c>
      <c r="H108" s="23">
        <v>27.8761</v>
      </c>
      <c r="I108" s="4" t="s">
        <v>19</v>
      </c>
      <c r="J108" s="21" t="s">
        <v>303</v>
      </c>
      <c r="K108" s="29" t="s">
        <v>333</v>
      </c>
      <c r="L108" s="21" t="s">
        <v>71</v>
      </c>
    </row>
    <row r="109" s="11" customFormat="1" ht="43.5" spans="1:12">
      <c r="A109" s="25">
        <v>105</v>
      </c>
      <c r="B109" s="21" t="s">
        <v>164</v>
      </c>
      <c r="C109" s="21" t="s">
        <v>165</v>
      </c>
      <c r="D109" s="21" t="s">
        <v>181</v>
      </c>
      <c r="E109" s="22" t="s">
        <v>334</v>
      </c>
      <c r="F109" s="23">
        <v>61.89</v>
      </c>
      <c r="G109" s="23">
        <v>59.47889</v>
      </c>
      <c r="H109" s="23">
        <v>59.47889</v>
      </c>
      <c r="I109" s="4" t="s">
        <v>19</v>
      </c>
      <c r="J109" s="21" t="s">
        <v>186</v>
      </c>
      <c r="K109" s="29" t="s">
        <v>335</v>
      </c>
      <c r="L109" s="21" t="s">
        <v>336</v>
      </c>
    </row>
    <row r="110" s="11" customFormat="1" ht="30" spans="1:12">
      <c r="A110" s="25">
        <v>106</v>
      </c>
      <c r="B110" s="21" t="s">
        <v>164</v>
      </c>
      <c r="C110" s="21" t="s">
        <v>165</v>
      </c>
      <c r="D110" s="21" t="s">
        <v>181</v>
      </c>
      <c r="E110" s="22" t="s">
        <v>337</v>
      </c>
      <c r="F110" s="23">
        <v>7.35</v>
      </c>
      <c r="G110" s="23">
        <v>6.8851</v>
      </c>
      <c r="H110" s="23">
        <v>6.8851</v>
      </c>
      <c r="I110" s="4" t="s">
        <v>19</v>
      </c>
      <c r="J110" s="21" t="s">
        <v>186</v>
      </c>
      <c r="K110" s="29" t="s">
        <v>338</v>
      </c>
      <c r="L110" s="21" t="s">
        <v>336</v>
      </c>
    </row>
    <row r="111" s="11" customFormat="1" ht="43.5" spans="1:12">
      <c r="A111" s="25">
        <v>107</v>
      </c>
      <c r="B111" s="21" t="s">
        <v>164</v>
      </c>
      <c r="C111" s="21" t="s">
        <v>165</v>
      </c>
      <c r="D111" s="21" t="s">
        <v>181</v>
      </c>
      <c r="E111" s="22" t="s">
        <v>339</v>
      </c>
      <c r="F111" s="23">
        <v>32</v>
      </c>
      <c r="G111" s="23">
        <v>31.72504</v>
      </c>
      <c r="H111" s="23">
        <v>31.72504</v>
      </c>
      <c r="I111" s="4" t="s">
        <v>19</v>
      </c>
      <c r="J111" s="21" t="s">
        <v>186</v>
      </c>
      <c r="K111" s="29" t="s">
        <v>340</v>
      </c>
      <c r="L111" s="21" t="s">
        <v>336</v>
      </c>
    </row>
    <row r="112" s="11" customFormat="1" ht="43.5" spans="1:12">
      <c r="A112" s="25">
        <v>108</v>
      </c>
      <c r="B112" s="21" t="s">
        <v>15</v>
      </c>
      <c r="C112" s="21" t="s">
        <v>16</v>
      </c>
      <c r="D112" s="21" t="s">
        <v>17</v>
      </c>
      <c r="E112" s="22" t="s">
        <v>341</v>
      </c>
      <c r="F112" s="23">
        <v>120.9914</v>
      </c>
      <c r="G112" s="23">
        <v>105</v>
      </c>
      <c r="H112" s="23">
        <v>105</v>
      </c>
      <c r="I112" s="4" t="s">
        <v>19</v>
      </c>
      <c r="J112" s="21" t="s">
        <v>63</v>
      </c>
      <c r="K112" s="29" t="s">
        <v>342</v>
      </c>
      <c r="L112" s="21" t="s">
        <v>343</v>
      </c>
    </row>
    <row r="113" s="11" customFormat="1" ht="43.5" spans="1:12">
      <c r="A113" s="25">
        <v>109</v>
      </c>
      <c r="B113" s="21" t="s">
        <v>15</v>
      </c>
      <c r="C113" s="21" t="s">
        <v>16</v>
      </c>
      <c r="D113" s="21" t="s">
        <v>17</v>
      </c>
      <c r="E113" s="22" t="s">
        <v>344</v>
      </c>
      <c r="F113" s="23">
        <v>134.2945</v>
      </c>
      <c r="G113" s="23">
        <v>34</v>
      </c>
      <c r="H113" s="23">
        <v>34</v>
      </c>
      <c r="I113" s="4" t="s">
        <v>19</v>
      </c>
      <c r="J113" s="21" t="s">
        <v>63</v>
      </c>
      <c r="K113" s="29" t="s">
        <v>345</v>
      </c>
      <c r="L113" s="21" t="s">
        <v>346</v>
      </c>
    </row>
    <row r="114" s="11" customFormat="1" ht="42" spans="1:12">
      <c r="A114" s="25">
        <v>110</v>
      </c>
      <c r="B114" s="21" t="s">
        <v>15</v>
      </c>
      <c r="C114" s="21" t="s">
        <v>16</v>
      </c>
      <c r="D114" s="21" t="s">
        <v>17</v>
      </c>
      <c r="E114" s="22" t="s">
        <v>347</v>
      </c>
      <c r="F114" s="23">
        <v>38.5827</v>
      </c>
      <c r="G114" s="23">
        <v>34</v>
      </c>
      <c r="H114" s="23">
        <v>23</v>
      </c>
      <c r="I114" s="4" t="s">
        <v>19</v>
      </c>
      <c r="J114" s="21" t="s">
        <v>63</v>
      </c>
      <c r="K114" s="29" t="s">
        <v>348</v>
      </c>
      <c r="L114" s="21" t="s">
        <v>349</v>
      </c>
    </row>
    <row r="115" s="11" customFormat="1" ht="43.5" spans="1:12">
      <c r="A115" s="25">
        <v>111</v>
      </c>
      <c r="B115" s="21" t="s">
        <v>15</v>
      </c>
      <c r="C115" s="21" t="s">
        <v>16</v>
      </c>
      <c r="D115" s="21" t="s">
        <v>17</v>
      </c>
      <c r="E115" s="22" t="s">
        <v>350</v>
      </c>
      <c r="F115" s="23">
        <v>96.4689</v>
      </c>
      <c r="G115" s="23">
        <v>84</v>
      </c>
      <c r="H115" s="23">
        <v>62</v>
      </c>
      <c r="I115" s="4" t="s">
        <v>19</v>
      </c>
      <c r="J115" s="21" t="s">
        <v>63</v>
      </c>
      <c r="K115" s="29" t="s">
        <v>351</v>
      </c>
      <c r="L115" s="21" t="s">
        <v>352</v>
      </c>
    </row>
    <row r="116" s="11" customFormat="1" ht="43.5" spans="1:12">
      <c r="A116" s="25">
        <v>112</v>
      </c>
      <c r="B116" s="21" t="s">
        <v>15</v>
      </c>
      <c r="C116" s="21" t="s">
        <v>16</v>
      </c>
      <c r="D116" s="21" t="s">
        <v>17</v>
      </c>
      <c r="E116" s="22" t="s">
        <v>353</v>
      </c>
      <c r="F116" s="23">
        <v>24.5733</v>
      </c>
      <c r="G116" s="23">
        <v>22</v>
      </c>
      <c r="H116" s="23">
        <v>24.5733</v>
      </c>
      <c r="I116" s="4" t="s">
        <v>19</v>
      </c>
      <c r="J116" s="21" t="s">
        <v>63</v>
      </c>
      <c r="K116" s="29" t="s">
        <v>354</v>
      </c>
      <c r="L116" s="21" t="s">
        <v>71</v>
      </c>
    </row>
    <row r="117" s="11" customFormat="1" ht="30" spans="1:12">
      <c r="A117" s="25">
        <v>113</v>
      </c>
      <c r="B117" s="21" t="s">
        <v>15</v>
      </c>
      <c r="C117" s="21" t="s">
        <v>16</v>
      </c>
      <c r="D117" s="21" t="s">
        <v>17</v>
      </c>
      <c r="E117" s="22" t="s">
        <v>355</v>
      </c>
      <c r="F117" s="23">
        <v>13.2488</v>
      </c>
      <c r="G117" s="23">
        <v>12</v>
      </c>
      <c r="H117" s="23">
        <v>13.2488</v>
      </c>
      <c r="I117" s="4" t="s">
        <v>19</v>
      </c>
      <c r="J117" s="21" t="s">
        <v>63</v>
      </c>
      <c r="K117" s="29" t="s">
        <v>356</v>
      </c>
      <c r="L117" s="21" t="s">
        <v>357</v>
      </c>
    </row>
    <row r="118" s="11" customFormat="1" ht="42" spans="1:12">
      <c r="A118" s="25">
        <v>114</v>
      </c>
      <c r="B118" s="21" t="s">
        <v>15</v>
      </c>
      <c r="C118" s="21" t="s">
        <v>16</v>
      </c>
      <c r="D118" s="21" t="s">
        <v>17</v>
      </c>
      <c r="E118" s="22" t="s">
        <v>358</v>
      </c>
      <c r="F118" s="23">
        <v>89.421069</v>
      </c>
      <c r="G118" s="23">
        <v>85.4789</v>
      </c>
      <c r="H118" s="23">
        <v>80.4789</v>
      </c>
      <c r="I118" s="4" t="s">
        <v>19</v>
      </c>
      <c r="J118" s="21" t="s">
        <v>20</v>
      </c>
      <c r="K118" s="29" t="s">
        <v>359</v>
      </c>
      <c r="L118" s="21" t="s">
        <v>360</v>
      </c>
    </row>
    <row r="119" s="11" customFormat="1" ht="30" spans="1:12">
      <c r="A119" s="25">
        <v>115</v>
      </c>
      <c r="B119" s="21" t="s">
        <v>164</v>
      </c>
      <c r="C119" s="21" t="s">
        <v>165</v>
      </c>
      <c r="D119" s="21" t="s">
        <v>181</v>
      </c>
      <c r="E119" s="22" t="s">
        <v>361</v>
      </c>
      <c r="F119" s="23">
        <v>30.66</v>
      </c>
      <c r="G119" s="23">
        <v>27.69196</v>
      </c>
      <c r="H119" s="23">
        <v>27.69196</v>
      </c>
      <c r="I119" s="4" t="s">
        <v>19</v>
      </c>
      <c r="J119" s="21" t="s">
        <v>186</v>
      </c>
      <c r="K119" s="29" t="s">
        <v>362</v>
      </c>
      <c r="L119" s="21" t="s">
        <v>363</v>
      </c>
    </row>
    <row r="120" s="11" customFormat="1" ht="30" spans="1:12">
      <c r="A120" s="25">
        <v>116</v>
      </c>
      <c r="B120" s="21" t="s">
        <v>164</v>
      </c>
      <c r="C120" s="21" t="s">
        <v>165</v>
      </c>
      <c r="D120" s="21" t="s">
        <v>71</v>
      </c>
      <c r="E120" s="22" t="s">
        <v>364</v>
      </c>
      <c r="F120" s="23">
        <v>33.3</v>
      </c>
      <c r="G120" s="23">
        <v>30.33086</v>
      </c>
      <c r="H120" s="23">
        <v>30.33086</v>
      </c>
      <c r="I120" s="4" t="s">
        <v>19</v>
      </c>
      <c r="J120" s="21" t="s">
        <v>186</v>
      </c>
      <c r="K120" s="29" t="s">
        <v>365</v>
      </c>
      <c r="L120" s="21" t="s">
        <v>366</v>
      </c>
    </row>
    <row r="121" s="11" customFormat="1" ht="40.5" spans="1:12">
      <c r="A121" s="25">
        <v>117</v>
      </c>
      <c r="B121" s="21" t="s">
        <v>164</v>
      </c>
      <c r="C121" s="21" t="s">
        <v>165</v>
      </c>
      <c r="D121" s="21" t="s">
        <v>71</v>
      </c>
      <c r="E121" s="22" t="s">
        <v>367</v>
      </c>
      <c r="F121" s="23">
        <v>31.7002</v>
      </c>
      <c r="G121" s="23">
        <v>27.8962</v>
      </c>
      <c r="H121" s="23">
        <v>19.0201</v>
      </c>
      <c r="I121" s="4" t="s">
        <v>19</v>
      </c>
      <c r="J121" s="21" t="s">
        <v>303</v>
      </c>
      <c r="K121" s="29" t="s">
        <v>368</v>
      </c>
      <c r="L121" s="21" t="s">
        <v>369</v>
      </c>
    </row>
    <row r="122" s="11" customFormat="1" ht="28.5" spans="1:12">
      <c r="A122" s="25">
        <v>118</v>
      </c>
      <c r="B122" s="21" t="s">
        <v>15</v>
      </c>
      <c r="C122" s="21" t="s">
        <v>16</v>
      </c>
      <c r="D122" s="21" t="s">
        <v>17</v>
      </c>
      <c r="E122" s="22" t="s">
        <v>370</v>
      </c>
      <c r="F122" s="23">
        <v>91.4292</v>
      </c>
      <c r="G122" s="23">
        <v>80</v>
      </c>
      <c r="H122" s="23">
        <v>80</v>
      </c>
      <c r="I122" s="4" t="s">
        <v>19</v>
      </c>
      <c r="J122" s="21" t="s">
        <v>63</v>
      </c>
      <c r="K122" s="29" t="s">
        <v>371</v>
      </c>
      <c r="L122" s="21" t="s">
        <v>372</v>
      </c>
    </row>
    <row r="123" s="11" customFormat="1" ht="28.5" spans="1:12">
      <c r="A123" s="25">
        <v>119</v>
      </c>
      <c r="B123" s="21" t="s">
        <v>15</v>
      </c>
      <c r="C123" s="21" t="s">
        <v>16</v>
      </c>
      <c r="D123" s="21" t="s">
        <v>17</v>
      </c>
      <c r="E123" s="22" t="s">
        <v>373</v>
      </c>
      <c r="F123" s="23">
        <v>119.598</v>
      </c>
      <c r="G123" s="23">
        <v>104</v>
      </c>
      <c r="H123" s="23">
        <v>104</v>
      </c>
      <c r="I123" s="4" t="s">
        <v>19</v>
      </c>
      <c r="J123" s="21" t="s">
        <v>63</v>
      </c>
      <c r="K123" s="29" t="s">
        <v>374</v>
      </c>
      <c r="L123" s="21" t="s">
        <v>372</v>
      </c>
    </row>
    <row r="124" s="11" customFormat="1" ht="28.5" spans="1:12">
      <c r="A124" s="25">
        <v>120</v>
      </c>
      <c r="B124" s="21" t="s">
        <v>15</v>
      </c>
      <c r="C124" s="21" t="s">
        <v>16</v>
      </c>
      <c r="D124" s="21" t="s">
        <v>17</v>
      </c>
      <c r="E124" s="22" t="s">
        <v>375</v>
      </c>
      <c r="F124" s="23">
        <v>230.2569</v>
      </c>
      <c r="G124" s="23">
        <v>163.5</v>
      </c>
      <c r="H124" s="23">
        <v>163.5</v>
      </c>
      <c r="I124" s="4" t="s">
        <v>27</v>
      </c>
      <c r="J124" s="21" t="s">
        <v>63</v>
      </c>
      <c r="K124" s="29" t="s">
        <v>376</v>
      </c>
      <c r="L124" s="21" t="s">
        <v>377</v>
      </c>
    </row>
    <row r="125" s="11" customFormat="1" ht="43.5" spans="1:12">
      <c r="A125" s="25">
        <v>121</v>
      </c>
      <c r="B125" s="21" t="s">
        <v>15</v>
      </c>
      <c r="C125" s="21" t="s">
        <v>16</v>
      </c>
      <c r="D125" s="21" t="s">
        <v>17</v>
      </c>
      <c r="E125" s="22" t="s">
        <v>378</v>
      </c>
      <c r="F125" s="23">
        <v>95.283</v>
      </c>
      <c r="G125" s="23">
        <v>91.4443</v>
      </c>
      <c r="H125" s="23">
        <v>94.2443</v>
      </c>
      <c r="I125" s="4" t="s">
        <v>19</v>
      </c>
      <c r="J125" s="21" t="s">
        <v>75</v>
      </c>
      <c r="K125" s="30" t="s">
        <v>379</v>
      </c>
      <c r="L125" s="21" t="s">
        <v>380</v>
      </c>
    </row>
    <row r="126" s="11" customFormat="1" ht="58.5" spans="1:12">
      <c r="A126" s="25">
        <v>122</v>
      </c>
      <c r="B126" s="21" t="s">
        <v>15</v>
      </c>
      <c r="C126" s="21" t="s">
        <v>16</v>
      </c>
      <c r="D126" s="21" t="s">
        <v>17</v>
      </c>
      <c r="E126" s="22" t="s">
        <v>381</v>
      </c>
      <c r="F126" s="23">
        <v>191.7514</v>
      </c>
      <c r="G126" s="23">
        <v>185.9514</v>
      </c>
      <c r="H126" s="23">
        <v>191.7514</v>
      </c>
      <c r="I126" s="4" t="s">
        <v>19</v>
      </c>
      <c r="J126" s="21" t="s">
        <v>75</v>
      </c>
      <c r="K126" s="29" t="s">
        <v>382</v>
      </c>
      <c r="L126" s="21" t="s">
        <v>383</v>
      </c>
    </row>
    <row r="127" s="11" customFormat="1" ht="42" spans="1:12">
      <c r="A127" s="25">
        <v>123</v>
      </c>
      <c r="B127" s="21" t="s">
        <v>15</v>
      </c>
      <c r="C127" s="21" t="s">
        <v>16</v>
      </c>
      <c r="D127" s="21" t="s">
        <v>17</v>
      </c>
      <c r="E127" s="22" t="s">
        <v>384</v>
      </c>
      <c r="F127" s="23">
        <v>56.34641</v>
      </c>
      <c r="G127" s="23">
        <v>54.7117</v>
      </c>
      <c r="H127" s="23">
        <v>50.7117</v>
      </c>
      <c r="I127" s="4" t="s">
        <v>19</v>
      </c>
      <c r="J127" s="21" t="s">
        <v>20</v>
      </c>
      <c r="K127" s="29" t="s">
        <v>385</v>
      </c>
      <c r="L127" s="21" t="s">
        <v>386</v>
      </c>
    </row>
    <row r="128" s="11" customFormat="1" ht="73.5" spans="1:12">
      <c r="A128" s="25">
        <v>124</v>
      </c>
      <c r="B128" s="21" t="s">
        <v>15</v>
      </c>
      <c r="C128" s="21" t="s">
        <v>16</v>
      </c>
      <c r="D128" s="21" t="s">
        <v>17</v>
      </c>
      <c r="E128" s="22" t="s">
        <v>387</v>
      </c>
      <c r="F128" s="23">
        <v>65.47</v>
      </c>
      <c r="G128" s="23">
        <v>56.294</v>
      </c>
      <c r="H128" s="23">
        <v>52.294</v>
      </c>
      <c r="I128" s="4" t="s">
        <v>19</v>
      </c>
      <c r="J128" s="21" t="s">
        <v>20</v>
      </c>
      <c r="K128" s="29" t="s">
        <v>388</v>
      </c>
      <c r="L128" s="21" t="s">
        <v>389</v>
      </c>
    </row>
    <row r="129" s="11" customFormat="1" ht="73.5" spans="1:12">
      <c r="A129" s="25">
        <v>125</v>
      </c>
      <c r="B129" s="21" t="s">
        <v>15</v>
      </c>
      <c r="C129" s="21" t="s">
        <v>16</v>
      </c>
      <c r="D129" s="21" t="s">
        <v>17</v>
      </c>
      <c r="E129" s="22" t="s">
        <v>390</v>
      </c>
      <c r="F129" s="23">
        <v>231.576253</v>
      </c>
      <c r="G129" s="23">
        <v>199.2611</v>
      </c>
      <c r="H129" s="23">
        <v>185.2611</v>
      </c>
      <c r="I129" s="4" t="s">
        <v>19</v>
      </c>
      <c r="J129" s="21" t="s">
        <v>20</v>
      </c>
      <c r="K129" s="29" t="s">
        <v>391</v>
      </c>
      <c r="L129" s="21" t="s">
        <v>392</v>
      </c>
    </row>
    <row r="130" s="11" customFormat="1" ht="40.5" spans="1:12">
      <c r="A130" s="25">
        <v>126</v>
      </c>
      <c r="B130" s="21" t="s">
        <v>164</v>
      </c>
      <c r="C130" s="21" t="s">
        <v>165</v>
      </c>
      <c r="D130" s="21" t="s">
        <v>166</v>
      </c>
      <c r="E130" s="22" t="s">
        <v>393</v>
      </c>
      <c r="F130" s="23">
        <v>126.2814</v>
      </c>
      <c r="G130" s="23">
        <v>126.2814</v>
      </c>
      <c r="H130" s="23">
        <v>126.2814</v>
      </c>
      <c r="I130" s="4" t="s">
        <v>19</v>
      </c>
      <c r="J130" s="21" t="s">
        <v>303</v>
      </c>
      <c r="K130" s="29" t="s">
        <v>394</v>
      </c>
      <c r="L130" s="21" t="s">
        <v>395</v>
      </c>
    </row>
    <row r="131" s="11" customFormat="1" ht="40.5" spans="1:12">
      <c r="A131" s="25">
        <v>127</v>
      </c>
      <c r="B131" s="21" t="s">
        <v>164</v>
      </c>
      <c r="C131" s="21" t="s">
        <v>165</v>
      </c>
      <c r="D131" s="21" t="s">
        <v>166</v>
      </c>
      <c r="E131" s="22" t="s">
        <v>396</v>
      </c>
      <c r="F131" s="23">
        <v>22.506</v>
      </c>
      <c r="G131" s="23">
        <v>20</v>
      </c>
      <c r="H131" s="23">
        <v>20</v>
      </c>
      <c r="I131" s="4" t="s">
        <v>19</v>
      </c>
      <c r="J131" s="21" t="s">
        <v>63</v>
      </c>
      <c r="K131" s="29" t="s">
        <v>397</v>
      </c>
      <c r="L131" s="21" t="s">
        <v>398</v>
      </c>
    </row>
    <row r="132" s="11" customFormat="1" ht="43.5" spans="1:12">
      <c r="A132" s="25">
        <v>128</v>
      </c>
      <c r="B132" s="21" t="s">
        <v>164</v>
      </c>
      <c r="C132" s="21" t="s">
        <v>165</v>
      </c>
      <c r="D132" s="21" t="s">
        <v>181</v>
      </c>
      <c r="E132" s="22" t="s">
        <v>399</v>
      </c>
      <c r="F132" s="23">
        <v>55.77</v>
      </c>
      <c r="G132" s="23">
        <v>47.66543</v>
      </c>
      <c r="H132" s="23">
        <v>47.66543</v>
      </c>
      <c r="I132" s="4" t="s">
        <v>19</v>
      </c>
      <c r="J132" s="21" t="s">
        <v>186</v>
      </c>
      <c r="K132" s="30" t="s">
        <v>400</v>
      </c>
      <c r="L132" s="21" t="s">
        <v>401</v>
      </c>
    </row>
    <row r="133" s="11" customFormat="1" ht="30" spans="1:12">
      <c r="A133" s="25">
        <v>129</v>
      </c>
      <c r="B133" s="21" t="s">
        <v>164</v>
      </c>
      <c r="C133" s="21" t="s">
        <v>165</v>
      </c>
      <c r="D133" s="21" t="s">
        <v>181</v>
      </c>
      <c r="E133" s="22" t="s">
        <v>402</v>
      </c>
      <c r="F133" s="23">
        <v>53</v>
      </c>
      <c r="G133" s="23">
        <v>52.21207</v>
      </c>
      <c r="H133" s="23">
        <v>52.21207</v>
      </c>
      <c r="I133" s="4" t="s">
        <v>19</v>
      </c>
      <c r="J133" s="21" t="s">
        <v>186</v>
      </c>
      <c r="K133" s="29" t="s">
        <v>403</v>
      </c>
      <c r="L133" s="21" t="s">
        <v>404</v>
      </c>
    </row>
    <row r="134" s="11" customFormat="1" ht="30" spans="1:12">
      <c r="A134" s="25">
        <v>130</v>
      </c>
      <c r="B134" s="21" t="s">
        <v>164</v>
      </c>
      <c r="C134" s="21" t="s">
        <v>165</v>
      </c>
      <c r="D134" s="21" t="s">
        <v>181</v>
      </c>
      <c r="E134" s="22" t="s">
        <v>405</v>
      </c>
      <c r="F134" s="23">
        <v>40</v>
      </c>
      <c r="G134" s="23">
        <v>39.079282</v>
      </c>
      <c r="H134" s="23">
        <v>39.079282</v>
      </c>
      <c r="I134" s="4" t="s">
        <v>19</v>
      </c>
      <c r="J134" s="21" t="s">
        <v>186</v>
      </c>
      <c r="K134" s="30" t="s">
        <v>406</v>
      </c>
      <c r="L134" s="21" t="s">
        <v>407</v>
      </c>
    </row>
    <row r="135" s="11" customFormat="1" ht="30" spans="1:12">
      <c r="A135" s="25">
        <v>131</v>
      </c>
      <c r="B135" s="21" t="s">
        <v>164</v>
      </c>
      <c r="C135" s="21" t="s">
        <v>165</v>
      </c>
      <c r="D135" s="21" t="s">
        <v>181</v>
      </c>
      <c r="E135" s="22" t="s">
        <v>408</v>
      </c>
      <c r="F135" s="23">
        <v>53.07</v>
      </c>
      <c r="G135" s="23">
        <v>52.86908</v>
      </c>
      <c r="H135" s="23">
        <v>52.86908</v>
      </c>
      <c r="I135" s="4" t="s">
        <v>19</v>
      </c>
      <c r="J135" s="21" t="s">
        <v>186</v>
      </c>
      <c r="K135" s="29" t="s">
        <v>409</v>
      </c>
      <c r="L135" s="21" t="s">
        <v>410</v>
      </c>
    </row>
    <row r="136" s="11" customFormat="1" ht="43.5" spans="1:12">
      <c r="A136" s="25">
        <v>132</v>
      </c>
      <c r="B136" s="21" t="s">
        <v>164</v>
      </c>
      <c r="C136" s="21" t="s">
        <v>165</v>
      </c>
      <c r="D136" s="21" t="s">
        <v>181</v>
      </c>
      <c r="E136" s="22" t="s">
        <v>411</v>
      </c>
      <c r="F136" s="23">
        <v>109.72</v>
      </c>
      <c r="G136" s="23">
        <v>93.34635</v>
      </c>
      <c r="H136" s="23">
        <v>93.34635</v>
      </c>
      <c r="I136" s="4" t="s">
        <v>27</v>
      </c>
      <c r="J136" s="21" t="s">
        <v>186</v>
      </c>
      <c r="K136" s="30" t="s">
        <v>412</v>
      </c>
      <c r="L136" s="21" t="s">
        <v>413</v>
      </c>
    </row>
    <row r="137" s="11" customFormat="1" ht="30" spans="1:12">
      <c r="A137" s="25">
        <v>133</v>
      </c>
      <c r="B137" s="21" t="s">
        <v>164</v>
      </c>
      <c r="C137" s="21" t="s">
        <v>165</v>
      </c>
      <c r="D137" s="21" t="s">
        <v>71</v>
      </c>
      <c r="E137" s="22" t="s">
        <v>414</v>
      </c>
      <c r="F137" s="23">
        <v>109.912</v>
      </c>
      <c r="G137" s="23">
        <v>95</v>
      </c>
      <c r="H137" s="23">
        <v>95</v>
      </c>
      <c r="I137" s="4" t="s">
        <v>19</v>
      </c>
      <c r="J137" s="21" t="s">
        <v>63</v>
      </c>
      <c r="K137" s="29" t="s">
        <v>415</v>
      </c>
      <c r="L137" s="21" t="s">
        <v>416</v>
      </c>
    </row>
    <row r="138" s="11" customFormat="1" ht="30" spans="1:12">
      <c r="A138" s="25">
        <v>134</v>
      </c>
      <c r="B138" s="21" t="s">
        <v>15</v>
      </c>
      <c r="C138" s="21" t="s">
        <v>16</v>
      </c>
      <c r="D138" s="21" t="s">
        <v>17</v>
      </c>
      <c r="E138" s="22" t="s">
        <v>417</v>
      </c>
      <c r="F138" s="23">
        <v>60.6705</v>
      </c>
      <c r="G138" s="23">
        <v>53</v>
      </c>
      <c r="H138" s="23">
        <v>43</v>
      </c>
      <c r="I138" s="4" t="s">
        <v>19</v>
      </c>
      <c r="J138" s="21" t="s">
        <v>63</v>
      </c>
      <c r="K138" s="30" t="s">
        <v>418</v>
      </c>
      <c r="L138" s="21" t="s">
        <v>419</v>
      </c>
    </row>
    <row r="139" s="11" customFormat="1" ht="43.5" spans="1:12">
      <c r="A139" s="25">
        <v>135</v>
      </c>
      <c r="B139" s="21" t="s">
        <v>15</v>
      </c>
      <c r="C139" s="21" t="s">
        <v>16</v>
      </c>
      <c r="D139" s="21" t="s">
        <v>17</v>
      </c>
      <c r="E139" s="22" t="s">
        <v>420</v>
      </c>
      <c r="F139" s="23">
        <v>145.500058</v>
      </c>
      <c r="G139" s="23">
        <v>139.95</v>
      </c>
      <c r="H139" s="23">
        <v>136.0242</v>
      </c>
      <c r="I139" s="4" t="s">
        <v>19</v>
      </c>
      <c r="J139" s="21" t="s">
        <v>20</v>
      </c>
      <c r="K139" s="29" t="s">
        <v>421</v>
      </c>
      <c r="L139" s="21" t="s">
        <v>419</v>
      </c>
    </row>
    <row r="140" s="11" customFormat="1" ht="43.5" spans="1:12">
      <c r="A140" s="25">
        <v>136</v>
      </c>
      <c r="B140" s="21" t="s">
        <v>15</v>
      </c>
      <c r="C140" s="21" t="s">
        <v>16</v>
      </c>
      <c r="D140" s="21" t="s">
        <v>17</v>
      </c>
      <c r="E140" s="22" t="s">
        <v>422</v>
      </c>
      <c r="F140" s="23">
        <v>95.078375</v>
      </c>
      <c r="G140" s="23">
        <v>91.5715</v>
      </c>
      <c r="H140" s="23">
        <v>85.5715</v>
      </c>
      <c r="I140" s="4" t="s">
        <v>19</v>
      </c>
      <c r="J140" s="21" t="s">
        <v>20</v>
      </c>
      <c r="K140" s="30" t="s">
        <v>423</v>
      </c>
      <c r="L140" s="21" t="s">
        <v>419</v>
      </c>
    </row>
    <row r="141" s="11" customFormat="1" ht="43.5" spans="1:12">
      <c r="A141" s="25">
        <v>137</v>
      </c>
      <c r="B141" s="21" t="s">
        <v>15</v>
      </c>
      <c r="C141" s="21" t="s">
        <v>16</v>
      </c>
      <c r="D141" s="21" t="s">
        <v>17</v>
      </c>
      <c r="E141" s="22" t="s">
        <v>424</v>
      </c>
      <c r="F141" s="23">
        <v>136.0989</v>
      </c>
      <c r="G141" s="23">
        <v>130.4889</v>
      </c>
      <c r="H141" s="23">
        <v>128.0989</v>
      </c>
      <c r="I141" s="4" t="s">
        <v>19</v>
      </c>
      <c r="J141" s="21" t="s">
        <v>20</v>
      </c>
      <c r="K141" s="29" t="s">
        <v>425</v>
      </c>
      <c r="L141" s="21" t="s">
        <v>419</v>
      </c>
    </row>
    <row r="142" s="11" customFormat="1" ht="40.5" spans="1:12">
      <c r="A142" s="25">
        <v>138</v>
      </c>
      <c r="B142" s="21" t="s">
        <v>164</v>
      </c>
      <c r="C142" s="21" t="s">
        <v>165</v>
      </c>
      <c r="D142" s="21" t="s">
        <v>166</v>
      </c>
      <c r="E142" s="22" t="s">
        <v>426</v>
      </c>
      <c r="F142" s="23">
        <v>59.4411</v>
      </c>
      <c r="G142" s="23">
        <v>50</v>
      </c>
      <c r="H142" s="23">
        <v>25</v>
      </c>
      <c r="I142" s="4" t="s">
        <v>19</v>
      </c>
      <c r="J142" s="21" t="s">
        <v>63</v>
      </c>
      <c r="K142" s="30" t="s">
        <v>427</v>
      </c>
      <c r="L142" s="21" t="s">
        <v>419</v>
      </c>
    </row>
    <row r="143" s="11" customFormat="1" ht="40.5" spans="1:12">
      <c r="A143" s="25">
        <v>139</v>
      </c>
      <c r="B143" s="21" t="s">
        <v>164</v>
      </c>
      <c r="C143" s="21" t="s">
        <v>165</v>
      </c>
      <c r="D143" s="21" t="s">
        <v>166</v>
      </c>
      <c r="E143" s="22" t="s">
        <v>428</v>
      </c>
      <c r="F143" s="23">
        <v>133.8494</v>
      </c>
      <c r="G143" s="23">
        <v>127</v>
      </c>
      <c r="H143" s="23">
        <v>133.8494</v>
      </c>
      <c r="I143" s="4" t="s">
        <v>19</v>
      </c>
      <c r="J143" s="21" t="s">
        <v>63</v>
      </c>
      <c r="K143" s="30" t="s">
        <v>429</v>
      </c>
      <c r="L143" s="21" t="s">
        <v>419</v>
      </c>
    </row>
    <row r="144" s="11" customFormat="1" ht="30" spans="1:12">
      <c r="A144" s="25">
        <v>140</v>
      </c>
      <c r="B144" s="21" t="s">
        <v>164</v>
      </c>
      <c r="C144" s="21" t="s">
        <v>165</v>
      </c>
      <c r="D144" s="21" t="s">
        <v>181</v>
      </c>
      <c r="E144" s="22" t="s">
        <v>430</v>
      </c>
      <c r="F144" s="23">
        <v>4</v>
      </c>
      <c r="G144" s="23">
        <v>3.83444</v>
      </c>
      <c r="H144" s="23">
        <v>3.83444</v>
      </c>
      <c r="I144" s="4" t="s">
        <v>19</v>
      </c>
      <c r="J144" s="21" t="s">
        <v>186</v>
      </c>
      <c r="K144" s="29" t="s">
        <v>431</v>
      </c>
      <c r="L144" s="21" t="s">
        <v>419</v>
      </c>
    </row>
    <row r="145" s="11" customFormat="1" ht="43.5" spans="1:12">
      <c r="A145" s="25">
        <v>141</v>
      </c>
      <c r="B145" s="21" t="s">
        <v>164</v>
      </c>
      <c r="C145" s="21" t="s">
        <v>165</v>
      </c>
      <c r="D145" s="21" t="s">
        <v>181</v>
      </c>
      <c r="E145" s="22" t="s">
        <v>432</v>
      </c>
      <c r="F145" s="23">
        <v>52</v>
      </c>
      <c r="G145" s="23">
        <v>50.47369</v>
      </c>
      <c r="H145" s="23">
        <v>50.47369</v>
      </c>
      <c r="I145" s="4" t="s">
        <v>19</v>
      </c>
      <c r="J145" s="21" t="s">
        <v>186</v>
      </c>
      <c r="K145" s="30" t="s">
        <v>433</v>
      </c>
      <c r="L145" s="21" t="s">
        <v>419</v>
      </c>
    </row>
    <row r="146" s="11" customFormat="1" ht="57" spans="1:12">
      <c r="A146" s="25">
        <v>142</v>
      </c>
      <c r="B146" s="21" t="s">
        <v>164</v>
      </c>
      <c r="C146" s="21" t="s">
        <v>165</v>
      </c>
      <c r="D146" s="21" t="s">
        <v>181</v>
      </c>
      <c r="E146" s="22" t="s">
        <v>434</v>
      </c>
      <c r="F146" s="23">
        <v>74.15</v>
      </c>
      <c r="G146" s="23">
        <v>52.20179</v>
      </c>
      <c r="H146" s="23">
        <v>47.47549</v>
      </c>
      <c r="I146" s="4" t="s">
        <v>19</v>
      </c>
      <c r="J146" s="21" t="s">
        <v>186</v>
      </c>
      <c r="K146" s="30" t="s">
        <v>435</v>
      </c>
      <c r="L146" s="21" t="s">
        <v>419</v>
      </c>
    </row>
    <row r="147" s="11" customFormat="1" ht="54" spans="1:12">
      <c r="A147" s="25">
        <v>143</v>
      </c>
      <c r="B147" s="21" t="s">
        <v>164</v>
      </c>
      <c r="C147" s="21" t="s">
        <v>165</v>
      </c>
      <c r="D147" s="21" t="s">
        <v>181</v>
      </c>
      <c r="E147" s="22" t="s">
        <v>436</v>
      </c>
      <c r="F147" s="23">
        <v>48.81</v>
      </c>
      <c r="G147" s="23">
        <v>33.67428</v>
      </c>
      <c r="H147" s="23">
        <v>33.67428</v>
      </c>
      <c r="I147" s="4" t="s">
        <v>27</v>
      </c>
      <c r="J147" s="21" t="s">
        <v>186</v>
      </c>
      <c r="K147" s="29" t="s">
        <v>437</v>
      </c>
      <c r="L147" s="21" t="s">
        <v>419</v>
      </c>
    </row>
    <row r="148" s="11" customFormat="1" ht="43.5" spans="1:12">
      <c r="A148" s="25">
        <v>144</v>
      </c>
      <c r="B148" s="21" t="s">
        <v>164</v>
      </c>
      <c r="C148" s="21" t="s">
        <v>165</v>
      </c>
      <c r="D148" s="21" t="s">
        <v>181</v>
      </c>
      <c r="E148" s="22" t="s">
        <v>438</v>
      </c>
      <c r="F148" s="23">
        <v>57.72</v>
      </c>
      <c r="G148" s="23">
        <v>53.4267</v>
      </c>
      <c r="H148" s="23">
        <v>53.4267</v>
      </c>
      <c r="I148" s="4" t="s">
        <v>19</v>
      </c>
      <c r="J148" s="21" t="s">
        <v>186</v>
      </c>
      <c r="K148" s="30" t="s">
        <v>439</v>
      </c>
      <c r="L148" s="21" t="s">
        <v>419</v>
      </c>
    </row>
    <row r="149" s="11" customFormat="1" ht="43.5" spans="1:12">
      <c r="A149" s="25">
        <v>145</v>
      </c>
      <c r="B149" s="21" t="s">
        <v>164</v>
      </c>
      <c r="C149" s="21" t="s">
        <v>165</v>
      </c>
      <c r="D149" s="21" t="s">
        <v>181</v>
      </c>
      <c r="E149" s="22" t="s">
        <v>440</v>
      </c>
      <c r="F149" s="23">
        <v>34</v>
      </c>
      <c r="G149" s="23">
        <v>32.99064</v>
      </c>
      <c r="H149" s="23">
        <v>32.99064</v>
      </c>
      <c r="I149" s="4" t="s">
        <v>19</v>
      </c>
      <c r="J149" s="21" t="s">
        <v>186</v>
      </c>
      <c r="K149" s="29" t="s">
        <v>441</v>
      </c>
      <c r="L149" s="21" t="s">
        <v>419</v>
      </c>
    </row>
    <row r="150" s="11" customFormat="1" ht="30" spans="1:12">
      <c r="A150" s="25">
        <v>146</v>
      </c>
      <c r="B150" s="21" t="s">
        <v>164</v>
      </c>
      <c r="C150" s="21" t="s">
        <v>165</v>
      </c>
      <c r="D150" s="21" t="s">
        <v>181</v>
      </c>
      <c r="E150" s="22" t="s">
        <v>442</v>
      </c>
      <c r="F150" s="23">
        <v>3.39</v>
      </c>
      <c r="G150" s="23">
        <v>3.29462</v>
      </c>
      <c r="H150" s="23">
        <v>3.29462</v>
      </c>
      <c r="I150" s="4" t="s">
        <v>19</v>
      </c>
      <c r="J150" s="21" t="s">
        <v>186</v>
      </c>
      <c r="K150" s="29" t="s">
        <v>443</v>
      </c>
      <c r="L150" s="21" t="s">
        <v>419</v>
      </c>
    </row>
    <row r="151" s="11" customFormat="1" ht="43.5" spans="1:12">
      <c r="A151" s="25">
        <v>147</v>
      </c>
      <c r="B151" s="21" t="s">
        <v>164</v>
      </c>
      <c r="C151" s="21" t="s">
        <v>165</v>
      </c>
      <c r="D151" s="21" t="s">
        <v>181</v>
      </c>
      <c r="E151" s="22" t="s">
        <v>444</v>
      </c>
      <c r="F151" s="23">
        <v>34.6</v>
      </c>
      <c r="G151" s="23">
        <v>33.11739</v>
      </c>
      <c r="H151" s="23">
        <v>33.11739</v>
      </c>
      <c r="I151" s="4" t="s">
        <v>19</v>
      </c>
      <c r="J151" s="21" t="s">
        <v>186</v>
      </c>
      <c r="K151" s="29" t="s">
        <v>445</v>
      </c>
      <c r="L151" s="21" t="s">
        <v>419</v>
      </c>
    </row>
    <row r="152" s="11" customFormat="1" ht="43.5" spans="1:12">
      <c r="A152" s="25">
        <v>148</v>
      </c>
      <c r="B152" s="21" t="s">
        <v>164</v>
      </c>
      <c r="C152" s="21" t="s">
        <v>165</v>
      </c>
      <c r="D152" s="21" t="s">
        <v>71</v>
      </c>
      <c r="E152" s="22" t="s">
        <v>446</v>
      </c>
      <c r="F152" s="23">
        <v>17.8426</v>
      </c>
      <c r="G152" s="23">
        <v>15</v>
      </c>
      <c r="H152" s="23">
        <v>15</v>
      </c>
      <c r="I152" s="4" t="s">
        <v>19</v>
      </c>
      <c r="J152" s="21" t="s">
        <v>63</v>
      </c>
      <c r="K152" s="29" t="s">
        <v>447</v>
      </c>
      <c r="L152" s="21" t="s">
        <v>448</v>
      </c>
    </row>
    <row r="153" s="11" customFormat="1" ht="42" spans="1:12">
      <c r="A153" s="25">
        <v>149</v>
      </c>
      <c r="B153" s="21" t="s">
        <v>15</v>
      </c>
      <c r="C153" s="21" t="s">
        <v>16</v>
      </c>
      <c r="D153" s="21" t="s">
        <v>17</v>
      </c>
      <c r="E153" s="22" t="s">
        <v>449</v>
      </c>
      <c r="F153" s="23">
        <v>78.352397</v>
      </c>
      <c r="G153" s="23">
        <v>66.566867</v>
      </c>
      <c r="H153" s="23">
        <v>68.566867</v>
      </c>
      <c r="I153" s="4" t="s">
        <v>19</v>
      </c>
      <c r="J153" s="21" t="s">
        <v>75</v>
      </c>
      <c r="K153" s="30" t="s">
        <v>450</v>
      </c>
      <c r="L153" s="21" t="s">
        <v>451</v>
      </c>
    </row>
    <row r="154" s="11" customFormat="1" ht="45" spans="1:12">
      <c r="A154" s="25">
        <v>150</v>
      </c>
      <c r="B154" s="21" t="s">
        <v>15</v>
      </c>
      <c r="C154" s="21" t="s">
        <v>16</v>
      </c>
      <c r="D154" s="21" t="s">
        <v>17</v>
      </c>
      <c r="E154" s="22" t="s">
        <v>452</v>
      </c>
      <c r="F154" s="23">
        <v>236.1991</v>
      </c>
      <c r="G154" s="23">
        <v>205</v>
      </c>
      <c r="H154" s="23">
        <v>136</v>
      </c>
      <c r="I154" s="4" t="s">
        <v>19</v>
      </c>
      <c r="J154" s="21" t="s">
        <v>63</v>
      </c>
      <c r="K154" s="29" t="s">
        <v>453</v>
      </c>
      <c r="L154" s="21" t="s">
        <v>454</v>
      </c>
    </row>
    <row r="155" s="11" customFormat="1" ht="45" spans="1:12">
      <c r="A155" s="25">
        <v>151</v>
      </c>
      <c r="B155" s="21" t="s">
        <v>15</v>
      </c>
      <c r="C155" s="21" t="s">
        <v>16</v>
      </c>
      <c r="D155" s="21" t="s">
        <v>17</v>
      </c>
      <c r="E155" s="22" t="s">
        <v>455</v>
      </c>
      <c r="F155" s="23">
        <v>487.34</v>
      </c>
      <c r="G155" s="23">
        <v>340</v>
      </c>
      <c r="H155" s="23">
        <v>340</v>
      </c>
      <c r="I155" s="4" t="s">
        <v>27</v>
      </c>
      <c r="J155" s="21" t="s">
        <v>63</v>
      </c>
      <c r="K155" s="30" t="s">
        <v>456</v>
      </c>
      <c r="L155" s="21" t="s">
        <v>457</v>
      </c>
    </row>
    <row r="156" s="11" customFormat="1" ht="28.5" spans="1:12">
      <c r="A156" s="25">
        <v>152</v>
      </c>
      <c r="B156" s="21" t="s">
        <v>15</v>
      </c>
      <c r="C156" s="21" t="s">
        <v>16</v>
      </c>
      <c r="D156" s="21" t="s">
        <v>17</v>
      </c>
      <c r="E156" s="22" t="s">
        <v>458</v>
      </c>
      <c r="F156" s="23">
        <v>150</v>
      </c>
      <c r="G156" s="23">
        <v>150</v>
      </c>
      <c r="H156" s="23">
        <v>150</v>
      </c>
      <c r="I156" s="4" t="s">
        <v>19</v>
      </c>
      <c r="J156" s="21" t="s">
        <v>459</v>
      </c>
      <c r="K156" s="29" t="s">
        <v>460</v>
      </c>
      <c r="L156" s="21" t="s">
        <v>461</v>
      </c>
    </row>
    <row r="157" s="11" customFormat="1" ht="57" spans="1:12">
      <c r="A157" s="25">
        <v>153</v>
      </c>
      <c r="B157" s="21" t="s">
        <v>15</v>
      </c>
      <c r="C157" s="21" t="s">
        <v>16</v>
      </c>
      <c r="D157" s="21" t="s">
        <v>17</v>
      </c>
      <c r="E157" s="22" t="s">
        <v>462</v>
      </c>
      <c r="F157" s="23">
        <v>87.3</v>
      </c>
      <c r="G157" s="23">
        <v>74.84</v>
      </c>
      <c r="H157" s="23">
        <v>69.84</v>
      </c>
      <c r="I157" s="4" t="s">
        <v>19</v>
      </c>
      <c r="J157" s="21" t="s">
        <v>20</v>
      </c>
      <c r="K157" s="30" t="s">
        <v>463</v>
      </c>
      <c r="L157" s="21" t="s">
        <v>464</v>
      </c>
    </row>
    <row r="158" s="11" customFormat="1" ht="42" spans="1:12">
      <c r="A158" s="25">
        <v>154</v>
      </c>
      <c r="B158" s="21" t="s">
        <v>15</v>
      </c>
      <c r="C158" s="21" t="s">
        <v>16</v>
      </c>
      <c r="D158" s="21" t="s">
        <v>81</v>
      </c>
      <c r="E158" s="22" t="s">
        <v>465</v>
      </c>
      <c r="F158" s="23">
        <v>1200</v>
      </c>
      <c r="G158" s="23">
        <v>1031.357799</v>
      </c>
      <c r="H158" s="23">
        <v>748.7989</v>
      </c>
      <c r="I158" s="4" t="s">
        <v>27</v>
      </c>
      <c r="J158" s="21" t="s">
        <v>83</v>
      </c>
      <c r="K158" s="30" t="s">
        <v>466</v>
      </c>
      <c r="L158" s="21" t="s">
        <v>71</v>
      </c>
    </row>
    <row r="159" s="11" customFormat="1" ht="42" spans="1:12">
      <c r="A159" s="25">
        <v>155</v>
      </c>
      <c r="B159" s="21" t="s">
        <v>15</v>
      </c>
      <c r="C159" s="21" t="s">
        <v>467</v>
      </c>
      <c r="D159" s="21" t="s">
        <v>467</v>
      </c>
      <c r="E159" s="22" t="s">
        <v>468</v>
      </c>
      <c r="F159" s="23">
        <v>255</v>
      </c>
      <c r="G159" s="23">
        <v>0</v>
      </c>
      <c r="H159" s="23">
        <v>170</v>
      </c>
      <c r="I159" s="4" t="s">
        <v>27</v>
      </c>
      <c r="J159" s="21" t="s">
        <v>67</v>
      </c>
      <c r="K159" s="30" t="s">
        <v>469</v>
      </c>
      <c r="L159" s="21" t="s">
        <v>71</v>
      </c>
    </row>
    <row r="160" s="11" customFormat="1" ht="43.5" spans="1:12">
      <c r="A160" s="25">
        <v>156</v>
      </c>
      <c r="B160" s="21" t="s">
        <v>164</v>
      </c>
      <c r="C160" s="21" t="s">
        <v>165</v>
      </c>
      <c r="D160" s="21" t="s">
        <v>166</v>
      </c>
      <c r="E160" s="22" t="s">
        <v>470</v>
      </c>
      <c r="F160" s="23">
        <v>46.1695</v>
      </c>
      <c r="G160" s="23">
        <v>40.6292</v>
      </c>
      <c r="H160" s="23">
        <v>27.7017</v>
      </c>
      <c r="I160" s="4" t="s">
        <v>19</v>
      </c>
      <c r="J160" s="21" t="s">
        <v>303</v>
      </c>
      <c r="K160" s="30" t="s">
        <v>471</v>
      </c>
      <c r="L160" s="21" t="s">
        <v>472</v>
      </c>
    </row>
    <row r="161" s="11" customFormat="1" ht="60" spans="1:12">
      <c r="A161" s="25">
        <v>157</v>
      </c>
      <c r="B161" s="21" t="s">
        <v>164</v>
      </c>
      <c r="C161" s="21" t="s">
        <v>165</v>
      </c>
      <c r="D161" s="21" t="s">
        <v>166</v>
      </c>
      <c r="E161" s="22" t="s">
        <v>473</v>
      </c>
      <c r="F161" s="23">
        <v>207.0474</v>
      </c>
      <c r="G161" s="23">
        <v>191</v>
      </c>
      <c r="H161" s="23">
        <v>191</v>
      </c>
      <c r="I161" s="4" t="s">
        <v>19</v>
      </c>
      <c r="J161" s="21" t="s">
        <v>34</v>
      </c>
      <c r="K161" s="30" t="s">
        <v>474</v>
      </c>
      <c r="L161" s="21" t="s">
        <v>475</v>
      </c>
    </row>
    <row r="162" s="11" customFormat="1" ht="43.5" spans="1:12">
      <c r="A162" s="25">
        <v>158</v>
      </c>
      <c r="B162" s="21" t="s">
        <v>164</v>
      </c>
      <c r="C162" s="21" t="s">
        <v>165</v>
      </c>
      <c r="D162" s="21" t="s">
        <v>166</v>
      </c>
      <c r="E162" s="22" t="s">
        <v>476</v>
      </c>
      <c r="F162" s="23">
        <v>250.7077</v>
      </c>
      <c r="G162" s="23">
        <v>192</v>
      </c>
      <c r="H162" s="23">
        <v>192</v>
      </c>
      <c r="I162" s="4" t="s">
        <v>19</v>
      </c>
      <c r="J162" s="21" t="s">
        <v>34</v>
      </c>
      <c r="K162" s="30" t="s">
        <v>477</v>
      </c>
      <c r="L162" s="21" t="s">
        <v>71</v>
      </c>
    </row>
    <row r="163" s="11" customFormat="1" ht="43.5" spans="1:12">
      <c r="A163" s="25">
        <v>159</v>
      </c>
      <c r="B163" s="21" t="s">
        <v>164</v>
      </c>
      <c r="C163" s="21" t="s">
        <v>165</v>
      </c>
      <c r="D163" s="21" t="s">
        <v>166</v>
      </c>
      <c r="E163" s="22" t="s">
        <v>478</v>
      </c>
      <c r="F163" s="23">
        <v>166.0425</v>
      </c>
      <c r="G163" s="23">
        <v>145.8025</v>
      </c>
      <c r="H163" s="23">
        <v>99.6255</v>
      </c>
      <c r="I163" s="4" t="s">
        <v>19</v>
      </c>
      <c r="J163" s="21" t="s">
        <v>303</v>
      </c>
      <c r="K163" s="30" t="s">
        <v>479</v>
      </c>
      <c r="L163" s="21" t="s">
        <v>480</v>
      </c>
    </row>
    <row r="164" s="11" customFormat="1" ht="43.5" spans="1:12">
      <c r="A164" s="25">
        <v>160</v>
      </c>
      <c r="B164" s="21" t="s">
        <v>164</v>
      </c>
      <c r="C164" s="21" t="s">
        <v>165</v>
      </c>
      <c r="D164" s="21" t="s">
        <v>166</v>
      </c>
      <c r="E164" s="22" t="s">
        <v>481</v>
      </c>
      <c r="F164" s="23">
        <v>207.7486</v>
      </c>
      <c r="G164" s="23">
        <v>175</v>
      </c>
      <c r="H164" s="23">
        <v>176</v>
      </c>
      <c r="I164" s="4" t="s">
        <v>19</v>
      </c>
      <c r="J164" s="21" t="s">
        <v>63</v>
      </c>
      <c r="K164" s="30" t="s">
        <v>482</v>
      </c>
      <c r="L164" s="21" t="s">
        <v>483</v>
      </c>
    </row>
    <row r="165" s="11" customFormat="1" ht="30" spans="1:12">
      <c r="A165" s="25">
        <v>161</v>
      </c>
      <c r="B165" s="21" t="s">
        <v>164</v>
      </c>
      <c r="C165" s="21" t="s">
        <v>165</v>
      </c>
      <c r="D165" s="21" t="s">
        <v>181</v>
      </c>
      <c r="E165" s="22" t="s">
        <v>484</v>
      </c>
      <c r="F165" s="23">
        <v>50.8</v>
      </c>
      <c r="G165" s="23">
        <v>49.85016</v>
      </c>
      <c r="H165" s="23">
        <v>49.85016</v>
      </c>
      <c r="I165" s="4" t="s">
        <v>19</v>
      </c>
      <c r="J165" s="21" t="s">
        <v>186</v>
      </c>
      <c r="K165" s="30" t="s">
        <v>485</v>
      </c>
      <c r="L165" s="21" t="s">
        <v>486</v>
      </c>
    </row>
    <row r="166" s="11" customFormat="1" ht="30" spans="1:12">
      <c r="A166" s="25">
        <v>162</v>
      </c>
      <c r="B166" s="21" t="s">
        <v>164</v>
      </c>
      <c r="C166" s="21" t="s">
        <v>165</v>
      </c>
      <c r="D166" s="21" t="s">
        <v>181</v>
      </c>
      <c r="E166" s="22" t="s">
        <v>487</v>
      </c>
      <c r="F166" s="23">
        <v>17.8</v>
      </c>
      <c r="G166" s="23">
        <v>17.35076</v>
      </c>
      <c r="H166" s="23">
        <v>17.35076</v>
      </c>
      <c r="I166" s="4" t="s">
        <v>19</v>
      </c>
      <c r="J166" s="21" t="s">
        <v>186</v>
      </c>
      <c r="K166" s="30" t="s">
        <v>488</v>
      </c>
      <c r="L166" s="21" t="s">
        <v>489</v>
      </c>
    </row>
    <row r="167" s="11" customFormat="1" ht="40.5" spans="1:12">
      <c r="A167" s="25">
        <v>163</v>
      </c>
      <c r="B167" s="21" t="s">
        <v>164</v>
      </c>
      <c r="C167" s="21" t="s">
        <v>165</v>
      </c>
      <c r="D167" s="21" t="s">
        <v>71</v>
      </c>
      <c r="E167" s="22" t="s">
        <v>490</v>
      </c>
      <c r="F167" s="23">
        <v>176.1527</v>
      </c>
      <c r="G167" s="23">
        <v>155.0144</v>
      </c>
      <c r="H167" s="23">
        <v>84.8024</v>
      </c>
      <c r="I167" s="4" t="s">
        <v>19</v>
      </c>
      <c r="J167" s="21" t="s">
        <v>303</v>
      </c>
      <c r="K167" s="30" t="s">
        <v>491</v>
      </c>
      <c r="L167" s="21" t="s">
        <v>492</v>
      </c>
    </row>
    <row r="168" s="11" customFormat="1" ht="40.5" spans="1:12">
      <c r="A168" s="25">
        <v>164</v>
      </c>
      <c r="B168" s="21" t="s">
        <v>164</v>
      </c>
      <c r="C168" s="21" t="s">
        <v>165</v>
      </c>
      <c r="D168" s="21" t="s">
        <v>71</v>
      </c>
      <c r="E168" s="22" t="s">
        <v>493</v>
      </c>
      <c r="F168" s="23">
        <v>62.1513</v>
      </c>
      <c r="G168" s="23">
        <v>54.6931</v>
      </c>
      <c r="H168" s="23">
        <v>37.2908</v>
      </c>
      <c r="I168" s="4" t="s">
        <v>19</v>
      </c>
      <c r="J168" s="21" t="s">
        <v>303</v>
      </c>
      <c r="K168" s="29" t="s">
        <v>494</v>
      </c>
      <c r="L168" s="21" t="s">
        <v>495</v>
      </c>
    </row>
    <row r="169" s="11" customFormat="1" ht="40.5" spans="1:12">
      <c r="A169" s="25">
        <v>165</v>
      </c>
      <c r="B169" s="21" t="s">
        <v>164</v>
      </c>
      <c r="C169" s="21" t="s">
        <v>165</v>
      </c>
      <c r="D169" s="21" t="s">
        <v>71</v>
      </c>
      <c r="E169" s="22" t="s">
        <v>496</v>
      </c>
      <c r="F169" s="23">
        <v>154.7395</v>
      </c>
      <c r="G169" s="23">
        <v>140.6105</v>
      </c>
      <c r="H169" s="23">
        <v>140.6105</v>
      </c>
      <c r="I169" s="4" t="s">
        <v>19</v>
      </c>
      <c r="J169" s="21" t="s">
        <v>303</v>
      </c>
      <c r="K169" s="30" t="s">
        <v>497</v>
      </c>
      <c r="L169" s="21" t="s">
        <v>498</v>
      </c>
    </row>
    <row r="170" s="11" customFormat="1" ht="43.5" spans="1:12">
      <c r="A170" s="25">
        <v>166</v>
      </c>
      <c r="B170" s="21" t="s">
        <v>164</v>
      </c>
      <c r="C170" s="21" t="s">
        <v>165</v>
      </c>
      <c r="D170" s="21" t="s">
        <v>71</v>
      </c>
      <c r="E170" s="22" t="s">
        <v>499</v>
      </c>
      <c r="F170" s="23">
        <v>23.5406</v>
      </c>
      <c r="G170" s="23">
        <v>20.7157</v>
      </c>
      <c r="H170" s="23">
        <v>14.1244</v>
      </c>
      <c r="I170" s="4" t="s">
        <v>19</v>
      </c>
      <c r="J170" s="21" t="s">
        <v>303</v>
      </c>
      <c r="K170" s="30" t="s">
        <v>500</v>
      </c>
      <c r="L170" s="21" t="s">
        <v>501</v>
      </c>
    </row>
    <row r="171" s="11" customFormat="1" ht="42" spans="1:12">
      <c r="A171" s="25">
        <v>167</v>
      </c>
      <c r="B171" s="21" t="s">
        <v>15</v>
      </c>
      <c r="C171" s="21" t="s">
        <v>16</v>
      </c>
      <c r="D171" s="21" t="s">
        <v>17</v>
      </c>
      <c r="E171" s="22" t="s">
        <v>502</v>
      </c>
      <c r="F171" s="23">
        <v>900</v>
      </c>
      <c r="G171" s="23">
        <v>900</v>
      </c>
      <c r="H171" s="23">
        <v>99.817</v>
      </c>
      <c r="I171" s="4" t="s">
        <v>27</v>
      </c>
      <c r="J171" s="21" t="s">
        <v>63</v>
      </c>
      <c r="K171" s="29" t="s">
        <v>503</v>
      </c>
      <c r="L171" s="21" t="s">
        <v>504</v>
      </c>
    </row>
    <row r="172" s="11" customFormat="1" ht="28.5" spans="1:12">
      <c r="A172" s="25">
        <v>168</v>
      </c>
      <c r="B172" s="21" t="s">
        <v>15</v>
      </c>
      <c r="C172" s="21" t="s">
        <v>16</v>
      </c>
      <c r="D172" s="21" t="s">
        <v>17</v>
      </c>
      <c r="E172" s="22" t="s">
        <v>505</v>
      </c>
      <c r="F172" s="23">
        <v>239.2854</v>
      </c>
      <c r="G172" s="23">
        <v>190</v>
      </c>
      <c r="H172" s="23">
        <v>190</v>
      </c>
      <c r="I172" s="4" t="s">
        <v>19</v>
      </c>
      <c r="J172" s="21" t="s">
        <v>75</v>
      </c>
      <c r="K172" s="30" t="s">
        <v>506</v>
      </c>
      <c r="L172" s="21" t="s">
        <v>507</v>
      </c>
    </row>
    <row r="173" s="11" customFormat="1" ht="30" spans="1:12">
      <c r="A173" s="25">
        <v>169</v>
      </c>
      <c r="B173" s="21" t="s">
        <v>15</v>
      </c>
      <c r="C173" s="21" t="s">
        <v>97</v>
      </c>
      <c r="D173" s="21" t="s">
        <v>98</v>
      </c>
      <c r="E173" s="22" t="s">
        <v>508</v>
      </c>
      <c r="F173" s="23">
        <v>45</v>
      </c>
      <c r="G173" s="23">
        <v>44.65156</v>
      </c>
      <c r="H173" s="23">
        <v>44.65156</v>
      </c>
      <c r="I173" s="4" t="s">
        <v>19</v>
      </c>
      <c r="J173" s="21" t="s">
        <v>186</v>
      </c>
      <c r="K173" s="29" t="s">
        <v>509</v>
      </c>
      <c r="L173" s="21" t="s">
        <v>510</v>
      </c>
    </row>
    <row r="174" s="11" customFormat="1" ht="43.5" spans="1:12">
      <c r="A174" s="25">
        <v>170</v>
      </c>
      <c r="B174" s="21" t="s">
        <v>164</v>
      </c>
      <c r="C174" s="21" t="s">
        <v>165</v>
      </c>
      <c r="D174" s="21" t="s">
        <v>166</v>
      </c>
      <c r="E174" s="22" t="s">
        <v>511</v>
      </c>
      <c r="F174" s="23">
        <v>46.8957</v>
      </c>
      <c r="G174" s="23">
        <v>41.2682</v>
      </c>
      <c r="H174" s="23">
        <v>28.1374</v>
      </c>
      <c r="I174" s="4" t="s">
        <v>19</v>
      </c>
      <c r="J174" s="21" t="s">
        <v>303</v>
      </c>
      <c r="K174" s="30" t="s">
        <v>512</v>
      </c>
      <c r="L174" s="21" t="s">
        <v>513</v>
      </c>
    </row>
    <row r="175" s="11" customFormat="1" ht="43.5" spans="1:12">
      <c r="A175" s="25">
        <v>171</v>
      </c>
      <c r="B175" s="21" t="s">
        <v>164</v>
      </c>
      <c r="C175" s="21" t="s">
        <v>165</v>
      </c>
      <c r="D175" s="21" t="s">
        <v>166</v>
      </c>
      <c r="E175" s="22" t="s">
        <v>514</v>
      </c>
      <c r="F175" s="23">
        <v>58.3899</v>
      </c>
      <c r="G175" s="23">
        <v>51.3831</v>
      </c>
      <c r="H175" s="23">
        <v>35.0339</v>
      </c>
      <c r="I175" s="4" t="s">
        <v>19</v>
      </c>
      <c r="J175" s="21" t="s">
        <v>303</v>
      </c>
      <c r="K175" s="30" t="s">
        <v>515</v>
      </c>
      <c r="L175" s="21" t="s">
        <v>516</v>
      </c>
    </row>
    <row r="176" s="11" customFormat="1" ht="43.5" spans="1:12">
      <c r="A176" s="25">
        <v>172</v>
      </c>
      <c r="B176" s="21" t="s">
        <v>164</v>
      </c>
      <c r="C176" s="21" t="s">
        <v>165</v>
      </c>
      <c r="D176" s="21" t="s">
        <v>166</v>
      </c>
      <c r="E176" s="22" t="s">
        <v>517</v>
      </c>
      <c r="F176" s="23">
        <v>52.818</v>
      </c>
      <c r="G176" s="23">
        <v>49.4798</v>
      </c>
      <c r="H176" s="23">
        <v>31.6908</v>
      </c>
      <c r="I176" s="4" t="s">
        <v>19</v>
      </c>
      <c r="J176" s="21" t="s">
        <v>303</v>
      </c>
      <c r="K176" s="30" t="s">
        <v>518</v>
      </c>
      <c r="L176" s="21" t="s">
        <v>519</v>
      </c>
    </row>
    <row r="177" s="11" customFormat="1" ht="43.5" spans="1:12">
      <c r="A177" s="25">
        <v>173</v>
      </c>
      <c r="B177" s="21" t="s">
        <v>164</v>
      </c>
      <c r="C177" s="21" t="s">
        <v>165</v>
      </c>
      <c r="D177" s="21" t="s">
        <v>166</v>
      </c>
      <c r="E177" s="22" t="s">
        <v>520</v>
      </c>
      <c r="F177" s="23">
        <v>32.4328</v>
      </c>
      <c r="G177" s="23">
        <v>27.5679</v>
      </c>
      <c r="H177" s="23">
        <v>19.4597</v>
      </c>
      <c r="I177" s="4" t="s">
        <v>19</v>
      </c>
      <c r="J177" s="21" t="s">
        <v>303</v>
      </c>
      <c r="K177" s="30" t="s">
        <v>521</v>
      </c>
      <c r="L177" s="21" t="s">
        <v>522</v>
      </c>
    </row>
    <row r="178" s="11" customFormat="1" ht="43.5" spans="1:12">
      <c r="A178" s="25">
        <v>174</v>
      </c>
      <c r="B178" s="21" t="s">
        <v>164</v>
      </c>
      <c r="C178" s="21" t="s">
        <v>165</v>
      </c>
      <c r="D178" s="21" t="s">
        <v>166</v>
      </c>
      <c r="E178" s="22" t="s">
        <v>523</v>
      </c>
      <c r="F178" s="23">
        <v>152.7348</v>
      </c>
      <c r="G178" s="23">
        <v>143</v>
      </c>
      <c r="H178" s="23">
        <v>107.7348</v>
      </c>
      <c r="I178" s="4" t="s">
        <v>19</v>
      </c>
      <c r="J178" s="21" t="s">
        <v>63</v>
      </c>
      <c r="K178" s="30" t="s">
        <v>524</v>
      </c>
      <c r="L178" s="21" t="s">
        <v>525</v>
      </c>
    </row>
    <row r="179" s="11" customFormat="1" ht="43.5" spans="1:12">
      <c r="A179" s="25">
        <v>175</v>
      </c>
      <c r="B179" s="21" t="s">
        <v>164</v>
      </c>
      <c r="C179" s="21" t="s">
        <v>165</v>
      </c>
      <c r="D179" s="21" t="s">
        <v>166</v>
      </c>
      <c r="E179" s="22" t="s">
        <v>526</v>
      </c>
      <c r="F179" s="23">
        <v>27.0143</v>
      </c>
      <c r="G179" s="23">
        <v>20</v>
      </c>
      <c r="H179" s="23">
        <v>20</v>
      </c>
      <c r="I179" s="4" t="s">
        <v>19</v>
      </c>
      <c r="J179" s="21" t="s">
        <v>63</v>
      </c>
      <c r="K179" s="30" t="s">
        <v>527</v>
      </c>
      <c r="L179" s="21" t="s">
        <v>528</v>
      </c>
    </row>
    <row r="180" s="11" customFormat="1" ht="90" spans="1:12">
      <c r="A180" s="25">
        <v>176</v>
      </c>
      <c r="B180" s="21" t="s">
        <v>164</v>
      </c>
      <c r="C180" s="21" t="s">
        <v>165</v>
      </c>
      <c r="D180" s="21" t="s">
        <v>166</v>
      </c>
      <c r="E180" s="22" t="s">
        <v>529</v>
      </c>
      <c r="F180" s="23">
        <v>173.0928</v>
      </c>
      <c r="G180" s="23">
        <v>150</v>
      </c>
      <c r="H180" s="23">
        <v>150</v>
      </c>
      <c r="I180" s="4" t="s">
        <v>19</v>
      </c>
      <c r="J180" s="21" t="s">
        <v>63</v>
      </c>
      <c r="K180" s="30" t="s">
        <v>530</v>
      </c>
      <c r="L180" s="21" t="s">
        <v>531</v>
      </c>
    </row>
    <row r="181" s="11" customFormat="1" ht="43.5" spans="1:12">
      <c r="A181" s="25">
        <v>177</v>
      </c>
      <c r="B181" s="21" t="s">
        <v>164</v>
      </c>
      <c r="C181" s="21" t="s">
        <v>165</v>
      </c>
      <c r="D181" s="21" t="s">
        <v>181</v>
      </c>
      <c r="E181" s="22" t="s">
        <v>532</v>
      </c>
      <c r="F181" s="23">
        <v>62.51</v>
      </c>
      <c r="G181" s="23">
        <v>59.0909</v>
      </c>
      <c r="H181" s="23">
        <v>59.0909</v>
      </c>
      <c r="I181" s="4" t="s">
        <v>19</v>
      </c>
      <c r="J181" s="21" t="s">
        <v>186</v>
      </c>
      <c r="K181" s="30" t="s">
        <v>533</v>
      </c>
      <c r="L181" s="21" t="s">
        <v>534</v>
      </c>
    </row>
    <row r="182" s="11" customFormat="1" ht="43.5" spans="1:12">
      <c r="A182" s="25">
        <v>178</v>
      </c>
      <c r="B182" s="21" t="s">
        <v>164</v>
      </c>
      <c r="C182" s="21" t="s">
        <v>165</v>
      </c>
      <c r="D182" s="21" t="s">
        <v>181</v>
      </c>
      <c r="E182" s="22" t="s">
        <v>535</v>
      </c>
      <c r="F182" s="23">
        <v>44.93</v>
      </c>
      <c r="G182" s="23">
        <v>43.4119</v>
      </c>
      <c r="H182" s="23">
        <v>43.4119</v>
      </c>
      <c r="I182" s="4" t="s">
        <v>19</v>
      </c>
      <c r="J182" s="21" t="s">
        <v>186</v>
      </c>
      <c r="K182" s="29" t="s">
        <v>536</v>
      </c>
      <c r="L182" s="21" t="s">
        <v>537</v>
      </c>
    </row>
    <row r="183" s="11" customFormat="1" ht="45" spans="1:12">
      <c r="A183" s="25">
        <v>179</v>
      </c>
      <c r="B183" s="21" t="s">
        <v>164</v>
      </c>
      <c r="C183" s="21" t="s">
        <v>165</v>
      </c>
      <c r="D183" s="21" t="s">
        <v>181</v>
      </c>
      <c r="E183" s="22" t="s">
        <v>538</v>
      </c>
      <c r="F183" s="23">
        <v>65.2931</v>
      </c>
      <c r="G183" s="23">
        <v>51</v>
      </c>
      <c r="H183" s="23">
        <v>39</v>
      </c>
      <c r="I183" s="4" t="s">
        <v>19</v>
      </c>
      <c r="J183" s="21" t="s">
        <v>63</v>
      </c>
      <c r="K183" s="29" t="s">
        <v>539</v>
      </c>
      <c r="L183" s="21" t="s">
        <v>540</v>
      </c>
    </row>
    <row r="184" s="11" customFormat="1" ht="43.5" spans="1:12">
      <c r="A184" s="25">
        <v>180</v>
      </c>
      <c r="B184" s="21" t="s">
        <v>164</v>
      </c>
      <c r="C184" s="21" t="s">
        <v>165</v>
      </c>
      <c r="D184" s="21" t="s">
        <v>181</v>
      </c>
      <c r="E184" s="22" t="s">
        <v>541</v>
      </c>
      <c r="F184" s="23">
        <v>63.7828</v>
      </c>
      <c r="G184" s="23">
        <v>56</v>
      </c>
      <c r="H184" s="23">
        <v>45</v>
      </c>
      <c r="I184" s="4" t="s">
        <v>27</v>
      </c>
      <c r="J184" s="21" t="s">
        <v>63</v>
      </c>
      <c r="K184" s="29" t="s">
        <v>542</v>
      </c>
      <c r="L184" s="21" t="s">
        <v>543</v>
      </c>
    </row>
    <row r="185" s="11" customFormat="1" ht="45" spans="1:12">
      <c r="A185" s="25">
        <v>181</v>
      </c>
      <c r="B185" s="21" t="s">
        <v>164</v>
      </c>
      <c r="C185" s="21" t="s">
        <v>165</v>
      </c>
      <c r="D185" s="21" t="s">
        <v>71</v>
      </c>
      <c r="E185" s="22" t="s">
        <v>544</v>
      </c>
      <c r="F185" s="23">
        <v>19.5586</v>
      </c>
      <c r="G185" s="23">
        <v>16.5</v>
      </c>
      <c r="H185" s="23">
        <v>10</v>
      </c>
      <c r="I185" s="4" t="s">
        <v>19</v>
      </c>
      <c r="J185" s="21" t="s">
        <v>63</v>
      </c>
      <c r="K185" s="29" t="s">
        <v>545</v>
      </c>
      <c r="L185" s="21" t="s">
        <v>546</v>
      </c>
    </row>
    <row r="186" s="11" customFormat="1" ht="43.5" spans="1:12">
      <c r="A186" s="25">
        <v>182</v>
      </c>
      <c r="B186" s="21" t="s">
        <v>164</v>
      </c>
      <c r="C186" s="21" t="s">
        <v>165</v>
      </c>
      <c r="D186" s="21" t="s">
        <v>71</v>
      </c>
      <c r="E186" s="22" t="s">
        <v>547</v>
      </c>
      <c r="F186" s="23">
        <v>29.2425</v>
      </c>
      <c r="G186" s="23">
        <v>25</v>
      </c>
      <c r="H186" s="23">
        <v>25</v>
      </c>
      <c r="I186" s="4" t="s">
        <v>19</v>
      </c>
      <c r="J186" s="21" t="s">
        <v>63</v>
      </c>
      <c r="K186" s="30" t="s">
        <v>548</v>
      </c>
      <c r="L186" s="21" t="s">
        <v>549</v>
      </c>
    </row>
    <row r="187" s="11" customFormat="1" ht="43.5" spans="1:12">
      <c r="A187" s="25">
        <v>183</v>
      </c>
      <c r="B187" s="21" t="s">
        <v>164</v>
      </c>
      <c r="C187" s="21" t="s">
        <v>165</v>
      </c>
      <c r="D187" s="21" t="s">
        <v>71</v>
      </c>
      <c r="E187" s="22" t="s">
        <v>550</v>
      </c>
      <c r="F187" s="23">
        <v>5.99943</v>
      </c>
      <c r="G187" s="23">
        <v>5.7</v>
      </c>
      <c r="H187" s="23">
        <v>4.799544</v>
      </c>
      <c r="I187" s="4" t="s">
        <v>19</v>
      </c>
      <c r="J187" s="21" t="s">
        <v>264</v>
      </c>
      <c r="K187" s="30" t="s">
        <v>551</v>
      </c>
      <c r="L187" s="21" t="s">
        <v>71</v>
      </c>
    </row>
    <row r="188" s="11" customFormat="1" ht="28.5" spans="1:12">
      <c r="A188" s="25">
        <v>184</v>
      </c>
      <c r="B188" s="21" t="s">
        <v>15</v>
      </c>
      <c r="C188" s="21" t="s">
        <v>16</v>
      </c>
      <c r="D188" s="21" t="s">
        <v>17</v>
      </c>
      <c r="E188" s="22" t="s">
        <v>552</v>
      </c>
      <c r="F188" s="23">
        <v>164.2992</v>
      </c>
      <c r="G188" s="23">
        <v>141.4393</v>
      </c>
      <c r="H188" s="23">
        <v>131.4393</v>
      </c>
      <c r="I188" s="4" t="s">
        <v>19</v>
      </c>
      <c r="J188" s="21" t="s">
        <v>20</v>
      </c>
      <c r="K188" s="30" t="s">
        <v>553</v>
      </c>
      <c r="L188" s="21" t="s">
        <v>554</v>
      </c>
    </row>
    <row r="189" s="11" customFormat="1" ht="30" spans="1:12">
      <c r="A189" s="25">
        <v>185</v>
      </c>
      <c r="B189" s="21" t="s">
        <v>15</v>
      </c>
      <c r="C189" s="21" t="s">
        <v>16</v>
      </c>
      <c r="D189" s="21" t="s">
        <v>17</v>
      </c>
      <c r="E189" s="22" t="s">
        <v>555</v>
      </c>
      <c r="F189" s="23">
        <v>222.0196</v>
      </c>
      <c r="G189" s="23">
        <v>211</v>
      </c>
      <c r="H189" s="23">
        <v>195</v>
      </c>
      <c r="I189" s="4" t="s">
        <v>19</v>
      </c>
      <c r="J189" s="21" t="s">
        <v>63</v>
      </c>
      <c r="K189" s="30" t="s">
        <v>556</v>
      </c>
      <c r="L189" s="21" t="s">
        <v>557</v>
      </c>
    </row>
    <row r="190" s="11" customFormat="1" ht="28.5" spans="1:12">
      <c r="A190" s="25">
        <v>186</v>
      </c>
      <c r="B190" s="21" t="s">
        <v>15</v>
      </c>
      <c r="C190" s="21" t="s">
        <v>16</v>
      </c>
      <c r="D190" s="21" t="s">
        <v>17</v>
      </c>
      <c r="E190" s="22" t="s">
        <v>558</v>
      </c>
      <c r="F190" s="23">
        <v>177.77</v>
      </c>
      <c r="G190" s="23">
        <v>152.216</v>
      </c>
      <c r="H190" s="23">
        <v>142.216</v>
      </c>
      <c r="I190" s="4" t="s">
        <v>19</v>
      </c>
      <c r="J190" s="21" t="s">
        <v>20</v>
      </c>
      <c r="K190" s="29" t="s">
        <v>559</v>
      </c>
      <c r="L190" s="21" t="s">
        <v>560</v>
      </c>
    </row>
    <row r="191" s="11" customFormat="1" ht="30" spans="1:12">
      <c r="A191" s="25">
        <v>187</v>
      </c>
      <c r="B191" s="21" t="s">
        <v>15</v>
      </c>
      <c r="C191" s="21" t="s">
        <v>16</v>
      </c>
      <c r="D191" s="21" t="s">
        <v>17</v>
      </c>
      <c r="E191" s="22" t="s">
        <v>561</v>
      </c>
      <c r="F191" s="23">
        <v>242.0999</v>
      </c>
      <c r="G191" s="23">
        <v>212</v>
      </c>
      <c r="H191" s="23">
        <v>125</v>
      </c>
      <c r="I191" s="4" t="s">
        <v>19</v>
      </c>
      <c r="J191" s="21" t="s">
        <v>63</v>
      </c>
      <c r="K191" s="30" t="s">
        <v>562</v>
      </c>
      <c r="L191" s="21" t="s">
        <v>563</v>
      </c>
    </row>
    <row r="192" s="11" customFormat="1" ht="28.5" spans="1:12">
      <c r="A192" s="25">
        <v>188</v>
      </c>
      <c r="B192" s="21" t="s">
        <v>15</v>
      </c>
      <c r="C192" s="21" t="s">
        <v>16</v>
      </c>
      <c r="D192" s="21" t="s">
        <v>17</v>
      </c>
      <c r="E192" s="22" t="s">
        <v>564</v>
      </c>
      <c r="F192" s="23">
        <v>300.3207</v>
      </c>
      <c r="G192" s="23">
        <v>260.2541</v>
      </c>
      <c r="H192" s="23">
        <v>240.2541</v>
      </c>
      <c r="I192" s="4" t="s">
        <v>19</v>
      </c>
      <c r="J192" s="21" t="s">
        <v>20</v>
      </c>
      <c r="K192" s="29" t="s">
        <v>565</v>
      </c>
      <c r="L192" s="21" t="s">
        <v>566</v>
      </c>
    </row>
    <row r="193" s="11" customFormat="1" ht="28.5" spans="1:12">
      <c r="A193" s="25">
        <v>189</v>
      </c>
      <c r="B193" s="21" t="s">
        <v>15</v>
      </c>
      <c r="C193" s="21" t="s">
        <v>16</v>
      </c>
      <c r="D193" s="21" t="s">
        <v>17</v>
      </c>
      <c r="E193" s="22" t="s">
        <v>567</v>
      </c>
      <c r="F193" s="23">
        <v>335.5429</v>
      </c>
      <c r="G193" s="23">
        <v>288.4342</v>
      </c>
      <c r="H193" s="23">
        <v>268.4342</v>
      </c>
      <c r="I193" s="4" t="s">
        <v>19</v>
      </c>
      <c r="J193" s="21" t="s">
        <v>20</v>
      </c>
      <c r="K193" s="29" t="s">
        <v>568</v>
      </c>
      <c r="L193" s="21" t="s">
        <v>566</v>
      </c>
    </row>
    <row r="194" s="11" customFormat="1" ht="28.5" spans="1:12">
      <c r="A194" s="25">
        <v>190</v>
      </c>
      <c r="B194" s="21" t="s">
        <v>15</v>
      </c>
      <c r="C194" s="21" t="s">
        <v>16</v>
      </c>
      <c r="D194" s="21" t="s">
        <v>17</v>
      </c>
      <c r="E194" s="22" t="s">
        <v>569</v>
      </c>
      <c r="F194" s="23">
        <v>212.8185</v>
      </c>
      <c r="G194" s="23">
        <v>185</v>
      </c>
      <c r="H194" s="23">
        <v>104</v>
      </c>
      <c r="I194" s="4" t="s">
        <v>19</v>
      </c>
      <c r="J194" s="21" t="s">
        <v>63</v>
      </c>
      <c r="K194" s="29" t="s">
        <v>570</v>
      </c>
      <c r="L194" s="21" t="s">
        <v>571</v>
      </c>
    </row>
    <row r="195" s="11" customFormat="1" ht="30" spans="1:12">
      <c r="A195" s="25">
        <v>191</v>
      </c>
      <c r="B195" s="21" t="s">
        <v>15</v>
      </c>
      <c r="C195" s="21" t="s">
        <v>16</v>
      </c>
      <c r="D195" s="21" t="s">
        <v>572</v>
      </c>
      <c r="E195" s="22" t="s">
        <v>573</v>
      </c>
      <c r="F195" s="23">
        <v>615</v>
      </c>
      <c r="G195" s="23">
        <v>0</v>
      </c>
      <c r="H195" s="23">
        <v>465.665</v>
      </c>
      <c r="I195" s="4" t="s">
        <v>27</v>
      </c>
      <c r="J195" s="21" t="s">
        <v>67</v>
      </c>
      <c r="K195" s="30" t="s">
        <v>574</v>
      </c>
      <c r="L195" s="21" t="s">
        <v>71</v>
      </c>
    </row>
    <row r="196" s="11" customFormat="1" ht="43.5" spans="1:12">
      <c r="A196" s="25">
        <v>192</v>
      </c>
      <c r="B196" s="21" t="s">
        <v>164</v>
      </c>
      <c r="C196" s="21" t="s">
        <v>165</v>
      </c>
      <c r="D196" s="21" t="s">
        <v>166</v>
      </c>
      <c r="E196" s="22" t="s">
        <v>575</v>
      </c>
      <c r="F196" s="23">
        <v>65.1732</v>
      </c>
      <c r="G196" s="23">
        <v>57</v>
      </c>
      <c r="H196" s="23">
        <v>57</v>
      </c>
      <c r="I196" s="4" t="s">
        <v>19</v>
      </c>
      <c r="J196" s="21" t="s">
        <v>63</v>
      </c>
      <c r="K196" s="30" t="s">
        <v>576</v>
      </c>
      <c r="L196" s="21" t="s">
        <v>577</v>
      </c>
    </row>
    <row r="197" s="11" customFormat="1" ht="28.5" spans="1:12">
      <c r="A197" s="25">
        <v>193</v>
      </c>
      <c r="B197" s="21" t="s">
        <v>164</v>
      </c>
      <c r="C197" s="21" t="s">
        <v>165</v>
      </c>
      <c r="D197" s="21" t="s">
        <v>181</v>
      </c>
      <c r="E197" s="22" t="s">
        <v>578</v>
      </c>
      <c r="F197" s="23">
        <v>7</v>
      </c>
      <c r="G197" s="23">
        <v>6.60453</v>
      </c>
      <c r="H197" s="23">
        <v>6.60453</v>
      </c>
      <c r="I197" s="4" t="s">
        <v>19</v>
      </c>
      <c r="J197" s="21" t="s">
        <v>186</v>
      </c>
      <c r="K197" s="29" t="s">
        <v>579</v>
      </c>
      <c r="L197" s="21" t="s">
        <v>580</v>
      </c>
    </row>
    <row r="198" s="11" customFormat="1" ht="45" spans="1:12">
      <c r="A198" s="25">
        <v>194</v>
      </c>
      <c r="B198" s="21" t="s">
        <v>164</v>
      </c>
      <c r="C198" s="21" t="s">
        <v>165</v>
      </c>
      <c r="D198" s="21" t="s">
        <v>181</v>
      </c>
      <c r="E198" s="22" t="s">
        <v>581</v>
      </c>
      <c r="F198" s="23">
        <v>41.83</v>
      </c>
      <c r="G198" s="23">
        <v>39.37303</v>
      </c>
      <c r="H198" s="23">
        <v>39.37303</v>
      </c>
      <c r="I198" s="4" t="s">
        <v>19</v>
      </c>
      <c r="J198" s="21" t="s">
        <v>186</v>
      </c>
      <c r="K198" s="30" t="s">
        <v>582</v>
      </c>
      <c r="L198" s="21" t="s">
        <v>583</v>
      </c>
    </row>
    <row r="199" s="11" customFormat="1" ht="73.5" spans="1:12">
      <c r="A199" s="25">
        <v>195</v>
      </c>
      <c r="B199" s="21" t="s">
        <v>164</v>
      </c>
      <c r="C199" s="21" t="s">
        <v>165</v>
      </c>
      <c r="D199" s="21" t="s">
        <v>181</v>
      </c>
      <c r="E199" s="22" t="s">
        <v>584</v>
      </c>
      <c r="F199" s="23">
        <v>43.95</v>
      </c>
      <c r="G199" s="23">
        <v>42.52719</v>
      </c>
      <c r="H199" s="23">
        <v>42.52719</v>
      </c>
      <c r="I199" s="4" t="s">
        <v>19</v>
      </c>
      <c r="J199" s="21" t="s">
        <v>186</v>
      </c>
      <c r="K199" s="30" t="s">
        <v>585</v>
      </c>
      <c r="L199" s="21" t="s">
        <v>586</v>
      </c>
    </row>
    <row r="200" s="11" customFormat="1" ht="40.5" spans="1:12">
      <c r="A200" s="25">
        <v>196</v>
      </c>
      <c r="B200" s="21" t="s">
        <v>164</v>
      </c>
      <c r="C200" s="21" t="s">
        <v>165</v>
      </c>
      <c r="D200" s="21" t="s">
        <v>181</v>
      </c>
      <c r="E200" s="22" t="s">
        <v>587</v>
      </c>
      <c r="F200" s="23">
        <v>16.05</v>
      </c>
      <c r="G200" s="23">
        <v>15.65447</v>
      </c>
      <c r="H200" s="23">
        <v>15.65447</v>
      </c>
      <c r="I200" s="4" t="s">
        <v>19</v>
      </c>
      <c r="J200" s="21" t="s">
        <v>186</v>
      </c>
      <c r="K200" s="29" t="s">
        <v>588</v>
      </c>
      <c r="L200" s="21" t="s">
        <v>589</v>
      </c>
    </row>
    <row r="201" s="11" customFormat="1" ht="28.5" spans="1:12">
      <c r="A201" s="25">
        <v>197</v>
      </c>
      <c r="B201" s="21" t="s">
        <v>164</v>
      </c>
      <c r="C201" s="21" t="s">
        <v>165</v>
      </c>
      <c r="D201" s="21" t="s">
        <v>181</v>
      </c>
      <c r="E201" s="22" t="s">
        <v>590</v>
      </c>
      <c r="F201" s="23">
        <v>26.11</v>
      </c>
      <c r="G201" s="23">
        <v>22.06528</v>
      </c>
      <c r="H201" s="23">
        <v>22.06528</v>
      </c>
      <c r="I201" s="4" t="s">
        <v>19</v>
      </c>
      <c r="J201" s="21" t="s">
        <v>186</v>
      </c>
      <c r="K201" s="30" t="s">
        <v>591</v>
      </c>
      <c r="L201" s="21" t="s">
        <v>592</v>
      </c>
    </row>
    <row r="202" s="11" customFormat="1" ht="70.5" spans="1:12">
      <c r="A202" s="25">
        <v>198</v>
      </c>
      <c r="B202" s="21" t="s">
        <v>15</v>
      </c>
      <c r="C202" s="21" t="s">
        <v>16</v>
      </c>
      <c r="D202" s="21" t="s">
        <v>17</v>
      </c>
      <c r="E202" s="22" t="s">
        <v>593</v>
      </c>
      <c r="F202" s="23">
        <v>76.4058</v>
      </c>
      <c r="G202" s="23">
        <v>66.1246</v>
      </c>
      <c r="H202" s="23">
        <v>61.1246</v>
      </c>
      <c r="I202" s="4" t="s">
        <v>19</v>
      </c>
      <c r="J202" s="21" t="s">
        <v>20</v>
      </c>
      <c r="K202" s="29" t="s">
        <v>594</v>
      </c>
      <c r="L202" s="21" t="s">
        <v>595</v>
      </c>
    </row>
    <row r="203" s="11" customFormat="1" ht="28.5" spans="1:12">
      <c r="A203" s="25">
        <v>199</v>
      </c>
      <c r="B203" s="21" t="s">
        <v>15</v>
      </c>
      <c r="C203" s="21" t="s">
        <v>16</v>
      </c>
      <c r="D203" s="21" t="s">
        <v>17</v>
      </c>
      <c r="E203" s="22" t="s">
        <v>596</v>
      </c>
      <c r="F203" s="23">
        <v>29.3954</v>
      </c>
      <c r="G203" s="23">
        <v>24.5</v>
      </c>
      <c r="H203" s="23">
        <v>16</v>
      </c>
      <c r="I203" s="4" t="s">
        <v>19</v>
      </c>
      <c r="J203" s="21" t="s">
        <v>63</v>
      </c>
      <c r="K203" s="30" t="s">
        <v>597</v>
      </c>
      <c r="L203" s="21" t="s">
        <v>598</v>
      </c>
    </row>
    <row r="204" s="11" customFormat="1" ht="42" spans="1:12">
      <c r="A204" s="25">
        <v>200</v>
      </c>
      <c r="B204" s="21" t="s">
        <v>15</v>
      </c>
      <c r="C204" s="21" t="s">
        <v>16</v>
      </c>
      <c r="D204" s="21" t="s">
        <v>17</v>
      </c>
      <c r="E204" s="22" t="s">
        <v>599</v>
      </c>
      <c r="F204" s="23">
        <v>99.570632</v>
      </c>
      <c r="G204" s="23">
        <v>99.570632</v>
      </c>
      <c r="H204" s="23">
        <v>99.570632</v>
      </c>
      <c r="I204" s="4" t="s">
        <v>19</v>
      </c>
      <c r="J204" s="21" t="s">
        <v>600</v>
      </c>
      <c r="K204" s="30" t="s">
        <v>601</v>
      </c>
      <c r="L204" s="21" t="s">
        <v>602</v>
      </c>
    </row>
    <row r="205" s="11" customFormat="1" ht="30" spans="1:12">
      <c r="A205" s="25">
        <v>201</v>
      </c>
      <c r="B205" s="21" t="s">
        <v>15</v>
      </c>
      <c r="C205" s="21" t="s">
        <v>16</v>
      </c>
      <c r="D205" s="21" t="s">
        <v>17</v>
      </c>
      <c r="E205" s="22" t="s">
        <v>603</v>
      </c>
      <c r="F205" s="23">
        <v>25.2148</v>
      </c>
      <c r="G205" s="23">
        <v>18</v>
      </c>
      <c r="H205" s="23">
        <v>18</v>
      </c>
      <c r="I205" s="4" t="s">
        <v>19</v>
      </c>
      <c r="J205" s="21" t="s">
        <v>63</v>
      </c>
      <c r="K205" s="29" t="s">
        <v>604</v>
      </c>
      <c r="L205" s="21" t="s">
        <v>605</v>
      </c>
    </row>
    <row r="206" s="11" customFormat="1" ht="28.5" spans="1:12">
      <c r="A206" s="25">
        <v>202</v>
      </c>
      <c r="B206" s="21" t="s">
        <v>15</v>
      </c>
      <c r="C206" s="21" t="s">
        <v>16</v>
      </c>
      <c r="D206" s="21" t="s">
        <v>17</v>
      </c>
      <c r="E206" s="22" t="s">
        <v>606</v>
      </c>
      <c r="F206" s="23">
        <v>183.867515</v>
      </c>
      <c r="G206" s="23">
        <v>165</v>
      </c>
      <c r="H206" s="23">
        <v>183.867515</v>
      </c>
      <c r="I206" s="4" t="s">
        <v>19</v>
      </c>
      <c r="J206" s="21" t="s">
        <v>63</v>
      </c>
      <c r="K206" s="30" t="s">
        <v>607</v>
      </c>
      <c r="L206" s="21" t="s">
        <v>608</v>
      </c>
    </row>
    <row r="207" s="11" customFormat="1" ht="28.5" spans="1:12">
      <c r="A207" s="25">
        <v>203</v>
      </c>
      <c r="B207" s="21" t="s">
        <v>15</v>
      </c>
      <c r="C207" s="21" t="s">
        <v>16</v>
      </c>
      <c r="D207" s="21" t="s">
        <v>17</v>
      </c>
      <c r="E207" s="22" t="s">
        <v>609</v>
      </c>
      <c r="F207" s="23">
        <v>28.1876</v>
      </c>
      <c r="G207" s="23">
        <v>24</v>
      </c>
      <c r="H207" s="23">
        <v>16</v>
      </c>
      <c r="I207" s="4" t="s">
        <v>19</v>
      </c>
      <c r="J207" s="21" t="s">
        <v>63</v>
      </c>
      <c r="K207" s="30" t="s">
        <v>610</v>
      </c>
      <c r="L207" s="21" t="s">
        <v>611</v>
      </c>
    </row>
    <row r="208" s="11" customFormat="1" ht="40.5" spans="1:12">
      <c r="A208" s="25">
        <v>204</v>
      </c>
      <c r="B208" s="21" t="s">
        <v>164</v>
      </c>
      <c r="C208" s="21" t="s">
        <v>165</v>
      </c>
      <c r="D208" s="21" t="s">
        <v>166</v>
      </c>
      <c r="E208" s="22" t="s">
        <v>612</v>
      </c>
      <c r="F208" s="23">
        <v>58.16</v>
      </c>
      <c r="G208" s="23">
        <v>51.1808</v>
      </c>
      <c r="H208" s="23">
        <v>34.896</v>
      </c>
      <c r="I208" s="4" t="s">
        <v>19</v>
      </c>
      <c r="J208" s="21" t="s">
        <v>303</v>
      </c>
      <c r="K208" s="30" t="s">
        <v>613</v>
      </c>
      <c r="L208" s="21" t="s">
        <v>614</v>
      </c>
    </row>
    <row r="209" s="11" customFormat="1" ht="40.5" spans="1:12">
      <c r="A209" s="25">
        <v>205</v>
      </c>
      <c r="B209" s="21" t="s">
        <v>164</v>
      </c>
      <c r="C209" s="21" t="s">
        <v>165</v>
      </c>
      <c r="D209" s="21" t="s">
        <v>166</v>
      </c>
      <c r="E209" s="22" t="s">
        <v>615</v>
      </c>
      <c r="F209" s="23">
        <v>45.1237</v>
      </c>
      <c r="G209" s="23">
        <v>37.5</v>
      </c>
      <c r="H209" s="23">
        <v>24</v>
      </c>
      <c r="I209" s="4" t="s">
        <v>19</v>
      </c>
      <c r="J209" s="21" t="s">
        <v>63</v>
      </c>
      <c r="K209" s="30" t="s">
        <v>616</v>
      </c>
      <c r="L209" s="21" t="s">
        <v>617</v>
      </c>
    </row>
    <row r="210" s="11" customFormat="1" ht="40.5" spans="1:12">
      <c r="A210" s="25">
        <v>206</v>
      </c>
      <c r="B210" s="21" t="s">
        <v>164</v>
      </c>
      <c r="C210" s="21" t="s">
        <v>165</v>
      </c>
      <c r="D210" s="21" t="s">
        <v>166</v>
      </c>
      <c r="E210" s="22" t="s">
        <v>618</v>
      </c>
      <c r="F210" s="23">
        <v>86.5828</v>
      </c>
      <c r="G210" s="23">
        <v>71</v>
      </c>
      <c r="H210" s="23">
        <v>71</v>
      </c>
      <c r="I210" s="4" t="s">
        <v>19</v>
      </c>
      <c r="J210" s="21" t="s">
        <v>63</v>
      </c>
      <c r="K210" s="29" t="s">
        <v>619</v>
      </c>
      <c r="L210" s="21" t="s">
        <v>620</v>
      </c>
    </row>
    <row r="211" s="11" customFormat="1" ht="30" spans="1:12">
      <c r="A211" s="25">
        <v>207</v>
      </c>
      <c r="B211" s="21" t="s">
        <v>164</v>
      </c>
      <c r="C211" s="21" t="s">
        <v>165</v>
      </c>
      <c r="D211" s="21" t="s">
        <v>181</v>
      </c>
      <c r="E211" s="22" t="s">
        <v>621</v>
      </c>
      <c r="F211" s="23">
        <v>53.25</v>
      </c>
      <c r="G211" s="23">
        <v>47.53664</v>
      </c>
      <c r="H211" s="23">
        <v>47.53664</v>
      </c>
      <c r="I211" s="4" t="s">
        <v>19</v>
      </c>
      <c r="J211" s="21" t="s">
        <v>186</v>
      </c>
      <c r="K211" s="29" t="s">
        <v>622</v>
      </c>
      <c r="L211" s="21" t="s">
        <v>623</v>
      </c>
    </row>
    <row r="212" s="11" customFormat="1" ht="43.5" spans="1:12">
      <c r="A212" s="25">
        <v>208</v>
      </c>
      <c r="B212" s="21" t="s">
        <v>164</v>
      </c>
      <c r="C212" s="21" t="s">
        <v>165</v>
      </c>
      <c r="D212" s="21" t="s">
        <v>181</v>
      </c>
      <c r="E212" s="22" t="s">
        <v>624</v>
      </c>
      <c r="F212" s="23">
        <v>49.06</v>
      </c>
      <c r="G212" s="23">
        <v>48.3791</v>
      </c>
      <c r="H212" s="23">
        <v>48.3791</v>
      </c>
      <c r="I212" s="4" t="s">
        <v>19</v>
      </c>
      <c r="J212" s="21" t="s">
        <v>186</v>
      </c>
      <c r="K212" s="30" t="s">
        <v>625</v>
      </c>
      <c r="L212" s="21" t="s">
        <v>626</v>
      </c>
    </row>
    <row r="213" s="11" customFormat="1" ht="30" spans="1:12">
      <c r="A213" s="25">
        <v>209</v>
      </c>
      <c r="B213" s="21" t="s">
        <v>164</v>
      </c>
      <c r="C213" s="21" t="s">
        <v>165</v>
      </c>
      <c r="D213" s="21" t="s">
        <v>181</v>
      </c>
      <c r="E213" s="22" t="s">
        <v>627</v>
      </c>
      <c r="F213" s="23">
        <v>32.66</v>
      </c>
      <c r="G213" s="23">
        <v>31.9183</v>
      </c>
      <c r="H213" s="23">
        <v>31.9183</v>
      </c>
      <c r="I213" s="4" t="s">
        <v>19</v>
      </c>
      <c r="J213" s="21" t="s">
        <v>186</v>
      </c>
      <c r="K213" s="29" t="s">
        <v>628</v>
      </c>
      <c r="L213" s="21" t="s">
        <v>629</v>
      </c>
    </row>
    <row r="214" s="11" customFormat="1" ht="30" spans="1:12">
      <c r="A214" s="25">
        <v>210</v>
      </c>
      <c r="B214" s="21" t="s">
        <v>164</v>
      </c>
      <c r="C214" s="21" t="s">
        <v>165</v>
      </c>
      <c r="D214" s="21" t="s">
        <v>71</v>
      </c>
      <c r="E214" s="22" t="s">
        <v>630</v>
      </c>
      <c r="F214" s="23">
        <v>76.332</v>
      </c>
      <c r="G214" s="23">
        <v>74</v>
      </c>
      <c r="H214" s="23">
        <v>76.332</v>
      </c>
      <c r="I214" s="4" t="s">
        <v>19</v>
      </c>
      <c r="J214" s="21" t="s">
        <v>63</v>
      </c>
      <c r="K214" s="30" t="s">
        <v>631</v>
      </c>
      <c r="L214" s="21" t="s">
        <v>632</v>
      </c>
    </row>
    <row r="215" s="11" customFormat="1" ht="40.5" spans="1:12">
      <c r="A215" s="25">
        <v>211</v>
      </c>
      <c r="B215" s="21" t="s">
        <v>164</v>
      </c>
      <c r="C215" s="21" t="s">
        <v>165</v>
      </c>
      <c r="D215" s="21" t="s">
        <v>71</v>
      </c>
      <c r="E215" s="22" t="s">
        <v>633</v>
      </c>
      <c r="F215" s="23">
        <v>39.9045</v>
      </c>
      <c r="G215" s="23">
        <v>35.116</v>
      </c>
      <c r="H215" s="23">
        <v>23.9427</v>
      </c>
      <c r="I215" s="4" t="s">
        <v>19</v>
      </c>
      <c r="J215" s="21" t="s">
        <v>303</v>
      </c>
      <c r="K215" s="30" t="s">
        <v>634</v>
      </c>
      <c r="L215" s="21" t="s">
        <v>635</v>
      </c>
    </row>
    <row r="216" s="11" customFormat="1" ht="30" spans="1:12">
      <c r="A216" s="25">
        <v>212</v>
      </c>
      <c r="B216" s="21" t="s">
        <v>164</v>
      </c>
      <c r="C216" s="21" t="s">
        <v>165</v>
      </c>
      <c r="D216" s="21" t="s">
        <v>71</v>
      </c>
      <c r="E216" s="22" t="s">
        <v>636</v>
      </c>
      <c r="F216" s="23">
        <v>12.8244</v>
      </c>
      <c r="G216" s="23">
        <v>7</v>
      </c>
      <c r="H216" s="23">
        <v>7</v>
      </c>
      <c r="I216" s="4" t="s">
        <v>19</v>
      </c>
      <c r="J216" s="21" t="s">
        <v>63</v>
      </c>
      <c r="K216" s="30" t="s">
        <v>637</v>
      </c>
      <c r="L216" s="21" t="s">
        <v>638</v>
      </c>
    </row>
    <row r="217" s="11" customFormat="1" ht="30" spans="1:12">
      <c r="A217" s="25">
        <v>213</v>
      </c>
      <c r="B217" s="21" t="s">
        <v>164</v>
      </c>
      <c r="C217" s="21" t="s">
        <v>165</v>
      </c>
      <c r="D217" s="21" t="s">
        <v>71</v>
      </c>
      <c r="E217" s="22" t="s">
        <v>639</v>
      </c>
      <c r="F217" s="23">
        <v>88.491</v>
      </c>
      <c r="G217" s="23">
        <v>85</v>
      </c>
      <c r="H217" s="23">
        <v>88.491</v>
      </c>
      <c r="I217" s="4" t="s">
        <v>19</v>
      </c>
      <c r="J217" s="21" t="s">
        <v>63</v>
      </c>
      <c r="K217" s="29" t="s">
        <v>640</v>
      </c>
      <c r="L217" s="21" t="s">
        <v>641</v>
      </c>
    </row>
    <row r="218" s="11" customFormat="1" ht="43.5" spans="1:12">
      <c r="A218" s="25">
        <v>214</v>
      </c>
      <c r="B218" s="21" t="s">
        <v>164</v>
      </c>
      <c r="C218" s="21" t="s">
        <v>165</v>
      </c>
      <c r="D218" s="21" t="s">
        <v>71</v>
      </c>
      <c r="E218" s="22" t="s">
        <v>642</v>
      </c>
      <c r="F218" s="23">
        <v>16.950977</v>
      </c>
      <c r="G218" s="23">
        <v>16</v>
      </c>
      <c r="H218" s="23">
        <v>13.560781</v>
      </c>
      <c r="I218" s="4" t="s">
        <v>19</v>
      </c>
      <c r="J218" s="21" t="s">
        <v>264</v>
      </c>
      <c r="K218" s="30" t="s">
        <v>643</v>
      </c>
      <c r="L218" s="21" t="s">
        <v>71</v>
      </c>
    </row>
    <row r="219" s="11" customFormat="1" ht="43.5" spans="1:12">
      <c r="A219" s="25">
        <v>215</v>
      </c>
      <c r="B219" s="21" t="s">
        <v>164</v>
      </c>
      <c r="C219" s="21" t="s">
        <v>165</v>
      </c>
      <c r="D219" s="21" t="s">
        <v>71</v>
      </c>
      <c r="E219" s="22" t="s">
        <v>644</v>
      </c>
      <c r="F219" s="23">
        <v>225.503091</v>
      </c>
      <c r="G219" s="23">
        <v>212.9</v>
      </c>
      <c r="H219" s="23">
        <v>180.402473</v>
      </c>
      <c r="I219" s="4" t="s">
        <v>19</v>
      </c>
      <c r="J219" s="21" t="s">
        <v>264</v>
      </c>
      <c r="K219" s="30" t="s">
        <v>645</v>
      </c>
      <c r="L219" s="21" t="s">
        <v>71</v>
      </c>
    </row>
    <row r="220" s="11" customFormat="1" ht="43.5" spans="1:12">
      <c r="A220" s="25">
        <v>216</v>
      </c>
      <c r="B220" s="21" t="s">
        <v>164</v>
      </c>
      <c r="C220" s="21" t="s">
        <v>165</v>
      </c>
      <c r="D220" s="21" t="s">
        <v>71</v>
      </c>
      <c r="E220" s="22" t="s">
        <v>646</v>
      </c>
      <c r="F220" s="23">
        <v>2</v>
      </c>
      <c r="G220" s="23">
        <v>1.9</v>
      </c>
      <c r="H220" s="23">
        <v>1.9</v>
      </c>
      <c r="I220" s="4" t="s">
        <v>19</v>
      </c>
      <c r="J220" s="21" t="s">
        <v>264</v>
      </c>
      <c r="K220" s="30" t="s">
        <v>647</v>
      </c>
      <c r="L220" s="21" t="s">
        <v>71</v>
      </c>
    </row>
    <row r="221" s="11" customFormat="1" ht="43.5" spans="1:12">
      <c r="A221" s="25">
        <v>217</v>
      </c>
      <c r="B221" s="21" t="s">
        <v>164</v>
      </c>
      <c r="C221" s="21" t="s">
        <v>165</v>
      </c>
      <c r="D221" s="21" t="s">
        <v>71</v>
      </c>
      <c r="E221" s="22" t="s">
        <v>648</v>
      </c>
      <c r="F221" s="23">
        <v>11.652616</v>
      </c>
      <c r="G221" s="23">
        <v>11</v>
      </c>
      <c r="H221" s="23">
        <v>9.322092</v>
      </c>
      <c r="I221" s="4" t="s">
        <v>19</v>
      </c>
      <c r="J221" s="21" t="s">
        <v>264</v>
      </c>
      <c r="K221" s="29" t="s">
        <v>649</v>
      </c>
      <c r="L221" s="21" t="s">
        <v>71</v>
      </c>
    </row>
    <row r="222" s="11" customFormat="1" ht="28.5" spans="1:12">
      <c r="A222" s="25">
        <v>218</v>
      </c>
      <c r="B222" s="21" t="s">
        <v>15</v>
      </c>
      <c r="C222" s="21" t="s">
        <v>16</v>
      </c>
      <c r="D222" s="21" t="s">
        <v>17</v>
      </c>
      <c r="E222" s="22" t="s">
        <v>650</v>
      </c>
      <c r="F222" s="23">
        <v>142.8077</v>
      </c>
      <c r="G222" s="23">
        <v>138.849</v>
      </c>
      <c r="H222" s="23">
        <v>142.8077</v>
      </c>
      <c r="I222" s="4" t="s">
        <v>19</v>
      </c>
      <c r="J222" s="21" t="s">
        <v>75</v>
      </c>
      <c r="K222" s="30" t="s">
        <v>651</v>
      </c>
      <c r="L222" s="21" t="s">
        <v>652</v>
      </c>
    </row>
    <row r="223" s="11" customFormat="1" ht="30" spans="1:12">
      <c r="A223" s="25">
        <v>219</v>
      </c>
      <c r="B223" s="21" t="s">
        <v>15</v>
      </c>
      <c r="C223" s="21" t="s">
        <v>16</v>
      </c>
      <c r="D223" s="21" t="s">
        <v>17</v>
      </c>
      <c r="E223" s="22" t="s">
        <v>653</v>
      </c>
      <c r="F223" s="23">
        <v>278.0011</v>
      </c>
      <c r="G223" s="23">
        <v>240</v>
      </c>
      <c r="H223" s="23">
        <v>240</v>
      </c>
      <c r="I223" s="4" t="s">
        <v>19</v>
      </c>
      <c r="J223" s="21" t="s">
        <v>63</v>
      </c>
      <c r="K223" s="30" t="s">
        <v>654</v>
      </c>
      <c r="L223" s="21" t="s">
        <v>71</v>
      </c>
    </row>
    <row r="224" s="11" customFormat="1" ht="45" spans="1:12">
      <c r="A224" s="25">
        <v>220</v>
      </c>
      <c r="B224" s="21" t="s">
        <v>15</v>
      </c>
      <c r="C224" s="21" t="s">
        <v>16</v>
      </c>
      <c r="D224" s="21" t="s">
        <v>17</v>
      </c>
      <c r="E224" s="22" t="s">
        <v>655</v>
      </c>
      <c r="F224" s="23">
        <v>28.8368</v>
      </c>
      <c r="G224" s="23">
        <v>25</v>
      </c>
      <c r="H224" s="23">
        <v>25</v>
      </c>
      <c r="I224" s="4" t="s">
        <v>27</v>
      </c>
      <c r="J224" s="21" t="s">
        <v>63</v>
      </c>
      <c r="K224" s="30" t="s">
        <v>656</v>
      </c>
      <c r="L224" s="21" t="s">
        <v>657</v>
      </c>
    </row>
    <row r="225" s="11" customFormat="1" ht="28.5" spans="1:12">
      <c r="A225" s="25">
        <v>221</v>
      </c>
      <c r="B225" s="21" t="s">
        <v>15</v>
      </c>
      <c r="C225" s="21" t="s">
        <v>16</v>
      </c>
      <c r="D225" s="21" t="s">
        <v>17</v>
      </c>
      <c r="E225" s="22" t="s">
        <v>658</v>
      </c>
      <c r="F225" s="23">
        <v>168.8957</v>
      </c>
      <c r="G225" s="23">
        <v>135</v>
      </c>
      <c r="H225" s="23">
        <v>96</v>
      </c>
      <c r="I225" s="4" t="s">
        <v>27</v>
      </c>
      <c r="J225" s="21" t="s">
        <v>63</v>
      </c>
      <c r="K225" s="30" t="s">
        <v>659</v>
      </c>
      <c r="L225" s="21" t="s">
        <v>71</v>
      </c>
    </row>
    <row r="226" s="11" customFormat="1" ht="73.5" spans="1:12">
      <c r="A226" s="25">
        <v>222</v>
      </c>
      <c r="B226" s="21" t="s">
        <v>15</v>
      </c>
      <c r="C226" s="21" t="s">
        <v>16</v>
      </c>
      <c r="D226" s="21" t="s">
        <v>17</v>
      </c>
      <c r="E226" s="22" t="s">
        <v>660</v>
      </c>
      <c r="F226" s="23">
        <v>131.95</v>
      </c>
      <c r="G226" s="23">
        <v>113.56</v>
      </c>
      <c r="H226" s="23">
        <v>105.56</v>
      </c>
      <c r="I226" s="4" t="s">
        <v>19</v>
      </c>
      <c r="J226" s="21" t="s">
        <v>20</v>
      </c>
      <c r="K226" s="30" t="s">
        <v>661</v>
      </c>
      <c r="L226" s="21" t="s">
        <v>662</v>
      </c>
    </row>
    <row r="227" s="11" customFormat="1" ht="73.5" spans="1:12">
      <c r="A227" s="25">
        <v>223</v>
      </c>
      <c r="B227" s="21" t="s">
        <v>15</v>
      </c>
      <c r="C227" s="21" t="s">
        <v>16</v>
      </c>
      <c r="D227" s="21" t="s">
        <v>17</v>
      </c>
      <c r="E227" s="22" t="s">
        <v>663</v>
      </c>
      <c r="F227" s="23">
        <v>65.92</v>
      </c>
      <c r="G227" s="23">
        <v>56.736</v>
      </c>
      <c r="H227" s="23">
        <v>52.736</v>
      </c>
      <c r="I227" s="4" t="s">
        <v>19</v>
      </c>
      <c r="J227" s="21" t="s">
        <v>20</v>
      </c>
      <c r="K227" s="30" t="s">
        <v>664</v>
      </c>
      <c r="L227" s="21" t="s">
        <v>665</v>
      </c>
    </row>
    <row r="228" s="11" customFormat="1" ht="30" spans="1:12">
      <c r="A228" s="25">
        <v>224</v>
      </c>
      <c r="B228" s="21" t="s">
        <v>164</v>
      </c>
      <c r="C228" s="21" t="s">
        <v>165</v>
      </c>
      <c r="D228" s="21" t="s">
        <v>181</v>
      </c>
      <c r="E228" s="22" t="s">
        <v>666</v>
      </c>
      <c r="F228" s="23">
        <v>21</v>
      </c>
      <c r="G228" s="23">
        <v>19.97906</v>
      </c>
      <c r="H228" s="23">
        <v>19.97906</v>
      </c>
      <c r="I228" s="4" t="s">
        <v>19</v>
      </c>
      <c r="J228" s="21" t="s">
        <v>186</v>
      </c>
      <c r="K228" s="29" t="s">
        <v>667</v>
      </c>
      <c r="L228" s="21" t="s">
        <v>668</v>
      </c>
    </row>
    <row r="229" s="11" customFormat="1" ht="43.5" spans="1:12">
      <c r="A229" s="25">
        <v>225</v>
      </c>
      <c r="B229" s="21" t="s">
        <v>164</v>
      </c>
      <c r="C229" s="21" t="s">
        <v>165</v>
      </c>
      <c r="D229" s="21" t="s">
        <v>181</v>
      </c>
      <c r="E229" s="22" t="s">
        <v>669</v>
      </c>
      <c r="F229" s="23">
        <v>17.72</v>
      </c>
      <c r="G229" s="23">
        <v>16.69834</v>
      </c>
      <c r="H229" s="23">
        <v>16.69834</v>
      </c>
      <c r="I229" s="4" t="s">
        <v>19</v>
      </c>
      <c r="J229" s="21" t="s">
        <v>186</v>
      </c>
      <c r="K229" s="29" t="s">
        <v>670</v>
      </c>
      <c r="L229" s="21" t="s">
        <v>671</v>
      </c>
    </row>
    <row r="230" s="11" customFormat="1" ht="43.5" spans="1:12">
      <c r="A230" s="25">
        <v>226</v>
      </c>
      <c r="B230" s="21" t="s">
        <v>164</v>
      </c>
      <c r="C230" s="21" t="s">
        <v>165</v>
      </c>
      <c r="D230" s="21" t="s">
        <v>181</v>
      </c>
      <c r="E230" s="22" t="s">
        <v>672</v>
      </c>
      <c r="F230" s="23">
        <v>15</v>
      </c>
      <c r="G230" s="23">
        <v>13.25294</v>
      </c>
      <c r="H230" s="23">
        <v>13.25294</v>
      </c>
      <c r="I230" s="4" t="s">
        <v>19</v>
      </c>
      <c r="J230" s="21" t="s">
        <v>186</v>
      </c>
      <c r="K230" s="29" t="s">
        <v>673</v>
      </c>
      <c r="L230" s="21" t="s">
        <v>674</v>
      </c>
    </row>
    <row r="231" s="11" customFormat="1" ht="45" spans="1:12">
      <c r="A231" s="25">
        <v>227</v>
      </c>
      <c r="B231" s="21" t="s">
        <v>164</v>
      </c>
      <c r="C231" s="21" t="s">
        <v>165</v>
      </c>
      <c r="D231" s="21" t="s">
        <v>71</v>
      </c>
      <c r="E231" s="22" t="s">
        <v>675</v>
      </c>
      <c r="F231" s="23">
        <v>52.9597</v>
      </c>
      <c r="G231" s="23">
        <v>51.28</v>
      </c>
      <c r="H231" s="23">
        <v>31.7187</v>
      </c>
      <c r="I231" s="4" t="s">
        <v>19</v>
      </c>
      <c r="J231" s="21" t="s">
        <v>303</v>
      </c>
      <c r="K231" s="30" t="s">
        <v>676</v>
      </c>
      <c r="L231" s="21" t="s">
        <v>677</v>
      </c>
    </row>
    <row r="232" s="11" customFormat="1" ht="45" spans="1:12">
      <c r="A232" s="25">
        <v>228</v>
      </c>
      <c r="B232" s="21" t="s">
        <v>164</v>
      </c>
      <c r="C232" s="21" t="s">
        <v>165</v>
      </c>
      <c r="D232" s="21" t="s">
        <v>71</v>
      </c>
      <c r="E232" s="22" t="s">
        <v>678</v>
      </c>
      <c r="F232" s="23">
        <v>46.9119</v>
      </c>
      <c r="G232" s="23">
        <v>45.68</v>
      </c>
      <c r="H232" s="23">
        <v>28.2581</v>
      </c>
      <c r="I232" s="4" t="s">
        <v>19</v>
      </c>
      <c r="J232" s="21" t="s">
        <v>303</v>
      </c>
      <c r="K232" s="30" t="s">
        <v>679</v>
      </c>
      <c r="L232" s="21" t="s">
        <v>680</v>
      </c>
    </row>
    <row r="233" s="11" customFormat="1" ht="72" spans="1:12">
      <c r="A233" s="25">
        <v>229</v>
      </c>
      <c r="B233" s="21" t="s">
        <v>15</v>
      </c>
      <c r="C233" s="21" t="s">
        <v>16</v>
      </c>
      <c r="D233" s="21" t="s">
        <v>17</v>
      </c>
      <c r="E233" s="22" t="s">
        <v>681</v>
      </c>
      <c r="F233" s="23">
        <v>72.5854</v>
      </c>
      <c r="G233" s="23">
        <v>69.9868</v>
      </c>
      <c r="H233" s="23">
        <v>69.9868</v>
      </c>
      <c r="I233" s="4" t="s">
        <v>19</v>
      </c>
      <c r="J233" s="21" t="s">
        <v>34</v>
      </c>
      <c r="K233" s="30" t="s">
        <v>682</v>
      </c>
      <c r="L233" s="21" t="s">
        <v>683</v>
      </c>
    </row>
    <row r="234" s="11" customFormat="1" ht="117" spans="1:12">
      <c r="A234" s="25">
        <v>230</v>
      </c>
      <c r="B234" s="21" t="s">
        <v>15</v>
      </c>
      <c r="C234" s="21" t="s">
        <v>16</v>
      </c>
      <c r="D234" s="21" t="s">
        <v>17</v>
      </c>
      <c r="E234" s="22" t="s">
        <v>684</v>
      </c>
      <c r="F234" s="23">
        <v>163.4303</v>
      </c>
      <c r="G234" s="23">
        <v>143</v>
      </c>
      <c r="H234" s="23">
        <v>123</v>
      </c>
      <c r="I234" s="4" t="s">
        <v>19</v>
      </c>
      <c r="J234" s="21" t="s">
        <v>63</v>
      </c>
      <c r="K234" s="30" t="s">
        <v>685</v>
      </c>
      <c r="L234" s="21" t="s">
        <v>686</v>
      </c>
    </row>
    <row r="235" s="11" customFormat="1" ht="72" spans="1:12">
      <c r="A235" s="25">
        <v>231</v>
      </c>
      <c r="B235" s="21" t="s">
        <v>15</v>
      </c>
      <c r="C235" s="21" t="s">
        <v>16</v>
      </c>
      <c r="D235" s="21" t="s">
        <v>17</v>
      </c>
      <c r="E235" s="22" t="s">
        <v>687</v>
      </c>
      <c r="F235" s="23">
        <v>83.709</v>
      </c>
      <c r="G235" s="23">
        <v>80.3381</v>
      </c>
      <c r="H235" s="23">
        <v>78.709</v>
      </c>
      <c r="I235" s="4" t="s">
        <v>19</v>
      </c>
      <c r="J235" s="21" t="s">
        <v>20</v>
      </c>
      <c r="K235" s="29" t="s">
        <v>688</v>
      </c>
      <c r="L235" s="21" t="s">
        <v>689</v>
      </c>
    </row>
    <row r="236" s="11" customFormat="1" ht="72" spans="1:12">
      <c r="A236" s="25">
        <v>232</v>
      </c>
      <c r="B236" s="21" t="s">
        <v>15</v>
      </c>
      <c r="C236" s="21" t="s">
        <v>16</v>
      </c>
      <c r="D236" s="21" t="s">
        <v>17</v>
      </c>
      <c r="E236" s="22" t="s">
        <v>690</v>
      </c>
      <c r="F236" s="23">
        <v>97.6845</v>
      </c>
      <c r="G236" s="23">
        <v>93.916</v>
      </c>
      <c r="H236" s="23">
        <v>87.916</v>
      </c>
      <c r="I236" s="4" t="s">
        <v>19</v>
      </c>
      <c r="J236" s="21" t="s">
        <v>20</v>
      </c>
      <c r="K236" s="29" t="s">
        <v>691</v>
      </c>
      <c r="L236" s="21" t="s">
        <v>692</v>
      </c>
    </row>
    <row r="237" s="11" customFormat="1" ht="43.5" spans="1:12">
      <c r="A237" s="25">
        <v>233</v>
      </c>
      <c r="B237" s="21" t="s">
        <v>164</v>
      </c>
      <c r="C237" s="21" t="s">
        <v>165</v>
      </c>
      <c r="D237" s="21" t="s">
        <v>166</v>
      </c>
      <c r="E237" s="22" t="s">
        <v>693</v>
      </c>
      <c r="F237" s="23">
        <v>185.0467</v>
      </c>
      <c r="G237" s="23">
        <v>156</v>
      </c>
      <c r="H237" s="23">
        <v>156</v>
      </c>
      <c r="I237" s="4" t="s">
        <v>19</v>
      </c>
      <c r="J237" s="21" t="s">
        <v>63</v>
      </c>
      <c r="K237" s="30" t="s">
        <v>694</v>
      </c>
      <c r="L237" s="21" t="s">
        <v>695</v>
      </c>
    </row>
    <row r="238" s="11" customFormat="1" ht="30" spans="1:12">
      <c r="A238" s="25">
        <v>234</v>
      </c>
      <c r="B238" s="21" t="s">
        <v>164</v>
      </c>
      <c r="C238" s="21" t="s">
        <v>165</v>
      </c>
      <c r="D238" s="21" t="s">
        <v>181</v>
      </c>
      <c r="E238" s="22" t="s">
        <v>696</v>
      </c>
      <c r="F238" s="23">
        <v>90</v>
      </c>
      <c r="G238" s="23">
        <v>86.09696</v>
      </c>
      <c r="H238" s="23">
        <v>75.417353</v>
      </c>
      <c r="I238" s="4" t="s">
        <v>19</v>
      </c>
      <c r="J238" s="21" t="s">
        <v>186</v>
      </c>
      <c r="K238" s="30" t="s">
        <v>697</v>
      </c>
      <c r="L238" s="21" t="s">
        <v>698</v>
      </c>
    </row>
    <row r="239" s="11" customFormat="1" ht="30" spans="1:12">
      <c r="A239" s="25">
        <v>235</v>
      </c>
      <c r="B239" s="21" t="s">
        <v>164</v>
      </c>
      <c r="C239" s="21" t="s">
        <v>165</v>
      </c>
      <c r="D239" s="21" t="s">
        <v>181</v>
      </c>
      <c r="E239" s="22" t="s">
        <v>699</v>
      </c>
      <c r="F239" s="23">
        <v>36.69</v>
      </c>
      <c r="G239" s="23">
        <v>34.76667</v>
      </c>
      <c r="H239" s="23">
        <v>34.76667</v>
      </c>
      <c r="I239" s="4" t="s">
        <v>19</v>
      </c>
      <c r="J239" s="21" t="s">
        <v>186</v>
      </c>
      <c r="K239" s="30" t="s">
        <v>700</v>
      </c>
      <c r="L239" s="21" t="s">
        <v>701</v>
      </c>
    </row>
    <row r="240" s="11" customFormat="1" ht="43.5" spans="1:12">
      <c r="A240" s="25">
        <v>236</v>
      </c>
      <c r="B240" s="21" t="s">
        <v>164</v>
      </c>
      <c r="C240" s="21" t="s">
        <v>165</v>
      </c>
      <c r="D240" s="21" t="s">
        <v>181</v>
      </c>
      <c r="E240" s="22" t="s">
        <v>702</v>
      </c>
      <c r="F240" s="23">
        <v>56.57</v>
      </c>
      <c r="G240" s="23">
        <v>46.20234</v>
      </c>
      <c r="H240" s="23">
        <v>46.20234</v>
      </c>
      <c r="I240" s="4" t="s">
        <v>19</v>
      </c>
      <c r="J240" s="21" t="s">
        <v>186</v>
      </c>
      <c r="K240" s="30" t="s">
        <v>703</v>
      </c>
      <c r="L240" s="21" t="s">
        <v>704</v>
      </c>
    </row>
    <row r="241" s="11" customFormat="1" ht="43.5" spans="1:12">
      <c r="A241" s="25">
        <v>237</v>
      </c>
      <c r="B241" s="21" t="s">
        <v>164</v>
      </c>
      <c r="C241" s="21" t="s">
        <v>165</v>
      </c>
      <c r="D241" s="21" t="s">
        <v>71</v>
      </c>
      <c r="E241" s="22" t="s">
        <v>705</v>
      </c>
      <c r="F241" s="23">
        <v>110.976538</v>
      </c>
      <c r="G241" s="23">
        <v>104</v>
      </c>
      <c r="H241" s="23">
        <v>110.976538</v>
      </c>
      <c r="I241" s="4" t="s">
        <v>19</v>
      </c>
      <c r="J241" s="21" t="s">
        <v>63</v>
      </c>
      <c r="K241" s="30" t="s">
        <v>706</v>
      </c>
      <c r="L241" s="21" t="s">
        <v>707</v>
      </c>
    </row>
    <row r="242" s="11" customFormat="1" ht="43.5" spans="1:12">
      <c r="A242" s="25">
        <v>238</v>
      </c>
      <c r="B242" s="21" t="s">
        <v>164</v>
      </c>
      <c r="C242" s="21" t="s">
        <v>165</v>
      </c>
      <c r="D242" s="21" t="s">
        <v>71</v>
      </c>
      <c r="E242" s="22" t="s">
        <v>708</v>
      </c>
      <c r="F242" s="23">
        <v>25.8812</v>
      </c>
      <c r="G242" s="23">
        <v>25.8812</v>
      </c>
      <c r="H242" s="23">
        <v>25.8812</v>
      </c>
      <c r="I242" s="4" t="s">
        <v>19</v>
      </c>
      <c r="J242" s="21" t="s">
        <v>63</v>
      </c>
      <c r="K242" s="30" t="s">
        <v>709</v>
      </c>
      <c r="L242" s="21" t="s">
        <v>710</v>
      </c>
    </row>
    <row r="243" s="11" customFormat="1" ht="40.5" spans="1:12">
      <c r="A243" s="25">
        <v>239</v>
      </c>
      <c r="B243" s="21" t="s">
        <v>164</v>
      </c>
      <c r="C243" s="21" t="s">
        <v>165</v>
      </c>
      <c r="D243" s="21" t="s">
        <v>71</v>
      </c>
      <c r="E243" s="22" t="s">
        <v>711</v>
      </c>
      <c r="F243" s="23">
        <v>10.4237</v>
      </c>
      <c r="G243" s="23">
        <v>9.1729</v>
      </c>
      <c r="H243" s="23">
        <v>6.2542</v>
      </c>
      <c r="I243" s="4" t="s">
        <v>19</v>
      </c>
      <c r="J243" s="21" t="s">
        <v>303</v>
      </c>
      <c r="K243" s="30" t="s">
        <v>712</v>
      </c>
      <c r="L243" s="21" t="s">
        <v>713</v>
      </c>
    </row>
    <row r="244" s="11" customFormat="1" ht="40.5" spans="1:12">
      <c r="A244" s="25">
        <v>240</v>
      </c>
      <c r="B244" s="21" t="s">
        <v>164</v>
      </c>
      <c r="C244" s="21" t="s">
        <v>165</v>
      </c>
      <c r="D244" s="21" t="s">
        <v>71</v>
      </c>
      <c r="E244" s="22" t="s">
        <v>714</v>
      </c>
      <c r="F244" s="23">
        <v>32.843</v>
      </c>
      <c r="G244" s="23">
        <v>28.9018</v>
      </c>
      <c r="H244" s="23">
        <v>19.7058</v>
      </c>
      <c r="I244" s="4" t="s">
        <v>19</v>
      </c>
      <c r="J244" s="21" t="s">
        <v>303</v>
      </c>
      <c r="K244" s="29" t="s">
        <v>715</v>
      </c>
      <c r="L244" s="21" t="s">
        <v>716</v>
      </c>
    </row>
    <row r="245" s="11" customFormat="1" ht="43.5" spans="1:12">
      <c r="A245" s="25">
        <v>241</v>
      </c>
      <c r="B245" s="21" t="s">
        <v>164</v>
      </c>
      <c r="C245" s="21" t="s">
        <v>165</v>
      </c>
      <c r="D245" s="21" t="s">
        <v>71</v>
      </c>
      <c r="E245" s="22" t="s">
        <v>717</v>
      </c>
      <c r="F245" s="23">
        <v>13.769256</v>
      </c>
      <c r="G245" s="23">
        <v>13</v>
      </c>
      <c r="H245" s="23">
        <v>11.162794</v>
      </c>
      <c r="I245" s="4" t="s">
        <v>19</v>
      </c>
      <c r="J245" s="21" t="s">
        <v>264</v>
      </c>
      <c r="K245" s="29" t="s">
        <v>718</v>
      </c>
      <c r="L245" s="21" t="s">
        <v>71</v>
      </c>
    </row>
    <row r="246" s="11" customFormat="1" ht="43.5" spans="1:12">
      <c r="A246" s="25">
        <v>242</v>
      </c>
      <c r="B246" s="21" t="s">
        <v>15</v>
      </c>
      <c r="C246" s="21" t="s">
        <v>16</v>
      </c>
      <c r="D246" s="21" t="s">
        <v>17</v>
      </c>
      <c r="E246" s="22" t="s">
        <v>719</v>
      </c>
      <c r="F246" s="23">
        <v>167.2956</v>
      </c>
      <c r="G246" s="23">
        <v>147</v>
      </c>
      <c r="H246" s="23">
        <v>147</v>
      </c>
      <c r="I246" s="4" t="s">
        <v>19</v>
      </c>
      <c r="J246" s="21" t="s">
        <v>63</v>
      </c>
      <c r="K246" s="30" t="s">
        <v>720</v>
      </c>
      <c r="L246" s="21" t="s">
        <v>721</v>
      </c>
    </row>
    <row r="247" s="11" customFormat="1" ht="30" spans="1:12">
      <c r="A247" s="25">
        <v>243</v>
      </c>
      <c r="B247" s="21" t="s">
        <v>15</v>
      </c>
      <c r="C247" s="21" t="s">
        <v>16</v>
      </c>
      <c r="D247" s="21" t="s">
        <v>17</v>
      </c>
      <c r="E247" s="22" t="s">
        <v>722</v>
      </c>
      <c r="F247" s="23">
        <v>61.58</v>
      </c>
      <c r="G247" s="23">
        <v>60</v>
      </c>
      <c r="H247" s="23">
        <v>61.58</v>
      </c>
      <c r="I247" s="4" t="s">
        <v>19</v>
      </c>
      <c r="J247" s="21" t="s">
        <v>63</v>
      </c>
      <c r="K247" s="29" t="s">
        <v>723</v>
      </c>
      <c r="L247" s="21" t="s">
        <v>724</v>
      </c>
    </row>
    <row r="248" s="11" customFormat="1" ht="42" spans="1:12">
      <c r="A248" s="25">
        <v>244</v>
      </c>
      <c r="B248" s="21" t="s">
        <v>15</v>
      </c>
      <c r="C248" s="21" t="s">
        <v>16</v>
      </c>
      <c r="D248" s="21" t="s">
        <v>17</v>
      </c>
      <c r="E248" s="22" t="s">
        <v>725</v>
      </c>
      <c r="F248" s="23">
        <v>29.0537</v>
      </c>
      <c r="G248" s="23">
        <v>25</v>
      </c>
      <c r="H248" s="23">
        <v>29.0537</v>
      </c>
      <c r="I248" s="4" t="s">
        <v>19</v>
      </c>
      <c r="J248" s="21" t="s">
        <v>63</v>
      </c>
      <c r="K248" s="30" t="s">
        <v>726</v>
      </c>
      <c r="L248" s="21" t="s">
        <v>727</v>
      </c>
    </row>
    <row r="249" s="11" customFormat="1" ht="99" spans="1:12">
      <c r="A249" s="25">
        <v>245</v>
      </c>
      <c r="B249" s="21" t="s">
        <v>15</v>
      </c>
      <c r="C249" s="21" t="s">
        <v>16</v>
      </c>
      <c r="D249" s="21" t="s">
        <v>17</v>
      </c>
      <c r="E249" s="22" t="s">
        <v>728</v>
      </c>
      <c r="F249" s="23">
        <v>308.5072</v>
      </c>
      <c r="G249" s="23">
        <v>266.8057</v>
      </c>
      <c r="H249" s="23">
        <v>246.8057</v>
      </c>
      <c r="I249" s="4" t="s">
        <v>19</v>
      </c>
      <c r="J249" s="21" t="s">
        <v>20</v>
      </c>
      <c r="K249" s="30" t="s">
        <v>729</v>
      </c>
      <c r="L249" s="21" t="s">
        <v>730</v>
      </c>
    </row>
    <row r="250" s="11" customFormat="1" ht="40.5" spans="1:12">
      <c r="A250" s="25">
        <v>246</v>
      </c>
      <c r="B250" s="21" t="s">
        <v>164</v>
      </c>
      <c r="C250" s="21" t="s">
        <v>165</v>
      </c>
      <c r="D250" s="21" t="s">
        <v>166</v>
      </c>
      <c r="E250" s="22" t="s">
        <v>731</v>
      </c>
      <c r="F250" s="23">
        <v>5.4121</v>
      </c>
      <c r="G250" s="23">
        <v>5</v>
      </c>
      <c r="H250" s="23">
        <v>5</v>
      </c>
      <c r="I250" s="4" t="s">
        <v>19</v>
      </c>
      <c r="J250" s="21" t="s">
        <v>63</v>
      </c>
      <c r="K250" s="29" t="s">
        <v>732</v>
      </c>
      <c r="L250" s="21" t="s">
        <v>724</v>
      </c>
    </row>
    <row r="251" s="11" customFormat="1" ht="43.5" spans="1:12">
      <c r="A251" s="25">
        <v>247</v>
      </c>
      <c r="B251" s="21" t="s">
        <v>164</v>
      </c>
      <c r="C251" s="21" t="s">
        <v>165</v>
      </c>
      <c r="D251" s="21" t="s">
        <v>181</v>
      </c>
      <c r="E251" s="22" t="s">
        <v>733</v>
      </c>
      <c r="F251" s="23">
        <v>36</v>
      </c>
      <c r="G251" s="23">
        <v>26.61558</v>
      </c>
      <c r="H251" s="23">
        <v>26.61558</v>
      </c>
      <c r="I251" s="4" t="s">
        <v>19</v>
      </c>
      <c r="J251" s="21" t="s">
        <v>186</v>
      </c>
      <c r="K251" s="29" t="s">
        <v>734</v>
      </c>
      <c r="L251" s="21" t="s">
        <v>735</v>
      </c>
    </row>
    <row r="252" s="11" customFormat="1" ht="30" spans="1:12">
      <c r="A252" s="25">
        <v>248</v>
      </c>
      <c r="B252" s="21" t="s">
        <v>164</v>
      </c>
      <c r="C252" s="21" t="s">
        <v>165</v>
      </c>
      <c r="D252" s="21" t="s">
        <v>181</v>
      </c>
      <c r="E252" s="22" t="s">
        <v>736</v>
      </c>
      <c r="F252" s="23">
        <v>168.66</v>
      </c>
      <c r="G252" s="23">
        <v>146.41569</v>
      </c>
      <c r="H252" s="23">
        <v>146.41569</v>
      </c>
      <c r="I252" s="4" t="s">
        <v>19</v>
      </c>
      <c r="J252" s="21" t="s">
        <v>186</v>
      </c>
      <c r="K252" s="30" t="s">
        <v>737</v>
      </c>
      <c r="L252" s="21" t="s">
        <v>738</v>
      </c>
    </row>
    <row r="253" s="11" customFormat="1" ht="43.5" spans="1:12">
      <c r="A253" s="25">
        <v>249</v>
      </c>
      <c r="B253" s="21" t="s">
        <v>164</v>
      </c>
      <c r="C253" s="21" t="s">
        <v>165</v>
      </c>
      <c r="D253" s="21" t="s">
        <v>181</v>
      </c>
      <c r="E253" s="22" t="s">
        <v>739</v>
      </c>
      <c r="F253" s="23">
        <v>55</v>
      </c>
      <c r="G253" s="23">
        <v>44.0955</v>
      </c>
      <c r="H253" s="23">
        <v>44.0955</v>
      </c>
      <c r="I253" s="4" t="s">
        <v>19</v>
      </c>
      <c r="J253" s="21" t="s">
        <v>186</v>
      </c>
      <c r="K253" s="29" t="s">
        <v>740</v>
      </c>
      <c r="L253" s="21" t="s">
        <v>741</v>
      </c>
    </row>
    <row r="254" s="11" customFormat="1" ht="30" spans="1:12">
      <c r="A254" s="25">
        <v>250</v>
      </c>
      <c r="B254" s="21" t="s">
        <v>164</v>
      </c>
      <c r="C254" s="21" t="s">
        <v>165</v>
      </c>
      <c r="D254" s="21" t="s">
        <v>181</v>
      </c>
      <c r="E254" s="22" t="s">
        <v>742</v>
      </c>
      <c r="F254" s="23">
        <v>41</v>
      </c>
      <c r="G254" s="23">
        <v>26.11743</v>
      </c>
      <c r="H254" s="23">
        <v>26.11743</v>
      </c>
      <c r="I254" s="4" t="s">
        <v>19</v>
      </c>
      <c r="J254" s="21" t="s">
        <v>186</v>
      </c>
      <c r="K254" s="29" t="s">
        <v>743</v>
      </c>
      <c r="L254" s="21" t="s">
        <v>744</v>
      </c>
    </row>
    <row r="255" s="11" customFormat="1" ht="30" spans="1:12">
      <c r="A255" s="25">
        <v>251</v>
      </c>
      <c r="B255" s="21" t="s">
        <v>164</v>
      </c>
      <c r="C255" s="21" t="s">
        <v>165</v>
      </c>
      <c r="D255" s="21" t="s">
        <v>181</v>
      </c>
      <c r="E255" s="22" t="s">
        <v>745</v>
      </c>
      <c r="F255" s="23">
        <v>52.43</v>
      </c>
      <c r="G255" s="23">
        <v>42.17948</v>
      </c>
      <c r="H255" s="23">
        <v>42.17948</v>
      </c>
      <c r="I255" s="4" t="s">
        <v>19</v>
      </c>
      <c r="J255" s="21" t="s">
        <v>186</v>
      </c>
      <c r="K255" s="29" t="s">
        <v>746</v>
      </c>
      <c r="L255" s="21" t="s">
        <v>747</v>
      </c>
    </row>
    <row r="256" s="11" customFormat="1" ht="43.5" spans="1:12">
      <c r="A256" s="25">
        <v>252</v>
      </c>
      <c r="B256" s="21" t="s">
        <v>164</v>
      </c>
      <c r="C256" s="21" t="s">
        <v>165</v>
      </c>
      <c r="D256" s="21" t="s">
        <v>181</v>
      </c>
      <c r="E256" s="22" t="s">
        <v>748</v>
      </c>
      <c r="F256" s="23">
        <v>42.93</v>
      </c>
      <c r="G256" s="23">
        <v>39.176422</v>
      </c>
      <c r="H256" s="23">
        <v>34.68606</v>
      </c>
      <c r="I256" s="4" t="s">
        <v>19</v>
      </c>
      <c r="J256" s="21" t="s">
        <v>186</v>
      </c>
      <c r="K256" s="30" t="s">
        <v>749</v>
      </c>
      <c r="L256" s="21" t="s">
        <v>750</v>
      </c>
    </row>
    <row r="257" s="11" customFormat="1" ht="30" spans="1:12">
      <c r="A257" s="25">
        <v>253</v>
      </c>
      <c r="B257" s="21" t="s">
        <v>164</v>
      </c>
      <c r="C257" s="21" t="s">
        <v>165</v>
      </c>
      <c r="D257" s="21" t="s">
        <v>71</v>
      </c>
      <c r="E257" s="22" t="s">
        <v>751</v>
      </c>
      <c r="F257" s="23">
        <v>35.1495</v>
      </c>
      <c r="G257" s="23">
        <v>30</v>
      </c>
      <c r="H257" s="23">
        <v>18</v>
      </c>
      <c r="I257" s="4" t="s">
        <v>19</v>
      </c>
      <c r="J257" s="21" t="s">
        <v>63</v>
      </c>
      <c r="K257" s="30" t="s">
        <v>752</v>
      </c>
      <c r="L257" s="21" t="s">
        <v>753</v>
      </c>
    </row>
    <row r="258" s="11" customFormat="1" ht="43.5" spans="1:12">
      <c r="A258" s="25">
        <v>254</v>
      </c>
      <c r="B258" s="21" t="s">
        <v>164</v>
      </c>
      <c r="C258" s="21" t="s">
        <v>165</v>
      </c>
      <c r="D258" s="21" t="s">
        <v>71</v>
      </c>
      <c r="E258" s="22" t="s">
        <v>754</v>
      </c>
      <c r="F258" s="23">
        <v>202.2496</v>
      </c>
      <c r="G258" s="23">
        <v>185.193596</v>
      </c>
      <c r="H258" s="23">
        <v>185.193596</v>
      </c>
      <c r="I258" s="4" t="s">
        <v>19</v>
      </c>
      <c r="J258" s="21" t="s">
        <v>63</v>
      </c>
      <c r="K258" s="29" t="s">
        <v>755</v>
      </c>
      <c r="L258" s="21" t="s">
        <v>724</v>
      </c>
    </row>
    <row r="259" s="11" customFormat="1" ht="30" spans="1:12">
      <c r="A259" s="25">
        <v>255</v>
      </c>
      <c r="B259" s="21" t="s">
        <v>164</v>
      </c>
      <c r="C259" s="21" t="s">
        <v>165</v>
      </c>
      <c r="D259" s="21" t="s">
        <v>71</v>
      </c>
      <c r="E259" s="22" t="s">
        <v>756</v>
      </c>
      <c r="F259" s="23">
        <v>54.7481</v>
      </c>
      <c r="G259" s="23">
        <v>46</v>
      </c>
      <c r="H259" s="23">
        <v>46</v>
      </c>
      <c r="I259" s="4" t="s">
        <v>19</v>
      </c>
      <c r="J259" s="21" t="s">
        <v>63</v>
      </c>
      <c r="K259" s="30" t="s">
        <v>757</v>
      </c>
      <c r="L259" s="21" t="s">
        <v>758</v>
      </c>
    </row>
    <row r="260" s="11" customFormat="1" ht="72" spans="1:12">
      <c r="A260" s="25">
        <v>256</v>
      </c>
      <c r="B260" s="21" t="s">
        <v>15</v>
      </c>
      <c r="C260" s="21" t="s">
        <v>16</v>
      </c>
      <c r="D260" s="21" t="s">
        <v>17</v>
      </c>
      <c r="E260" s="22" t="s">
        <v>759</v>
      </c>
      <c r="F260" s="23">
        <v>193.19</v>
      </c>
      <c r="G260" s="23">
        <v>184.4324</v>
      </c>
      <c r="H260" s="23">
        <v>173.871</v>
      </c>
      <c r="I260" s="4" t="s">
        <v>19</v>
      </c>
      <c r="J260" s="21" t="s">
        <v>20</v>
      </c>
      <c r="K260" s="30" t="s">
        <v>760</v>
      </c>
      <c r="L260" s="21" t="s">
        <v>761</v>
      </c>
    </row>
    <row r="261" s="11" customFormat="1" ht="28.5" spans="1:12">
      <c r="A261" s="25">
        <v>257</v>
      </c>
      <c r="B261" s="21" t="s">
        <v>15</v>
      </c>
      <c r="C261" s="21" t="s">
        <v>16</v>
      </c>
      <c r="D261" s="21" t="s">
        <v>17</v>
      </c>
      <c r="E261" s="22" t="s">
        <v>762</v>
      </c>
      <c r="F261" s="23">
        <v>191.6965</v>
      </c>
      <c r="G261" s="23">
        <v>184.5237</v>
      </c>
      <c r="H261" s="23">
        <v>172.5237</v>
      </c>
      <c r="I261" s="4" t="s">
        <v>19</v>
      </c>
      <c r="J261" s="21" t="s">
        <v>20</v>
      </c>
      <c r="K261" s="30" t="s">
        <v>763</v>
      </c>
      <c r="L261" s="21" t="s">
        <v>249</v>
      </c>
    </row>
    <row r="262" s="11" customFormat="1" ht="99" spans="1:12">
      <c r="A262" s="25">
        <v>258</v>
      </c>
      <c r="B262" s="21" t="s">
        <v>15</v>
      </c>
      <c r="C262" s="21" t="s">
        <v>16</v>
      </c>
      <c r="D262" s="21" t="s">
        <v>17</v>
      </c>
      <c r="E262" s="22" t="s">
        <v>764</v>
      </c>
      <c r="F262" s="23">
        <v>148.4715</v>
      </c>
      <c r="G262" s="23">
        <v>127.5</v>
      </c>
      <c r="H262" s="23">
        <v>127.5</v>
      </c>
      <c r="I262" s="4" t="s">
        <v>19</v>
      </c>
      <c r="J262" s="21" t="s">
        <v>63</v>
      </c>
      <c r="K262" s="30" t="s">
        <v>765</v>
      </c>
      <c r="L262" s="21" t="s">
        <v>766</v>
      </c>
    </row>
    <row r="263" s="11" customFormat="1" ht="84" spans="1:12">
      <c r="A263" s="25">
        <v>259</v>
      </c>
      <c r="B263" s="21" t="s">
        <v>15</v>
      </c>
      <c r="C263" s="21" t="s">
        <v>16</v>
      </c>
      <c r="D263" s="21" t="s">
        <v>17</v>
      </c>
      <c r="E263" s="22" t="s">
        <v>767</v>
      </c>
      <c r="F263" s="23">
        <v>238.5289</v>
      </c>
      <c r="G263" s="23">
        <v>207</v>
      </c>
      <c r="H263" s="23">
        <v>207</v>
      </c>
      <c r="I263" s="4" t="s">
        <v>19</v>
      </c>
      <c r="J263" s="21" t="s">
        <v>63</v>
      </c>
      <c r="K263" s="30" t="s">
        <v>768</v>
      </c>
      <c r="L263" s="21" t="s">
        <v>769</v>
      </c>
    </row>
    <row r="264" s="11" customFormat="1" ht="57" spans="1:12">
      <c r="A264" s="25">
        <v>260</v>
      </c>
      <c r="B264" s="21" t="s">
        <v>15</v>
      </c>
      <c r="C264" s="21" t="s">
        <v>16</v>
      </c>
      <c r="D264" s="21" t="s">
        <v>17</v>
      </c>
      <c r="E264" s="22" t="s">
        <v>770</v>
      </c>
      <c r="F264" s="23">
        <v>310</v>
      </c>
      <c r="G264" s="23">
        <v>241.7528</v>
      </c>
      <c r="H264" s="23">
        <v>241.7528</v>
      </c>
      <c r="I264" s="4" t="s">
        <v>19</v>
      </c>
      <c r="J264" s="21" t="s">
        <v>75</v>
      </c>
      <c r="K264" s="29" t="s">
        <v>771</v>
      </c>
      <c r="L264" s="21" t="s">
        <v>772</v>
      </c>
    </row>
    <row r="265" s="11" customFormat="1" ht="43.5" spans="1:12">
      <c r="A265" s="25">
        <v>261</v>
      </c>
      <c r="B265" s="21" t="s">
        <v>164</v>
      </c>
      <c r="C265" s="21" t="s">
        <v>165</v>
      </c>
      <c r="D265" s="21" t="s">
        <v>181</v>
      </c>
      <c r="E265" s="22" t="s">
        <v>773</v>
      </c>
      <c r="F265" s="23">
        <v>17</v>
      </c>
      <c r="G265" s="23">
        <v>16.138426</v>
      </c>
      <c r="H265" s="23">
        <v>16.138426</v>
      </c>
      <c r="I265" s="4" t="s">
        <v>19</v>
      </c>
      <c r="J265" s="21" t="s">
        <v>186</v>
      </c>
      <c r="K265" s="30" t="s">
        <v>774</v>
      </c>
      <c r="L265" s="21" t="s">
        <v>775</v>
      </c>
    </row>
    <row r="266" s="11" customFormat="1" ht="43.5" spans="1:12">
      <c r="A266" s="25">
        <v>262</v>
      </c>
      <c r="B266" s="21" t="s">
        <v>164</v>
      </c>
      <c r="C266" s="21" t="s">
        <v>165</v>
      </c>
      <c r="D266" s="21" t="s">
        <v>181</v>
      </c>
      <c r="E266" s="22" t="s">
        <v>776</v>
      </c>
      <c r="F266" s="23">
        <v>27.66</v>
      </c>
      <c r="G266" s="23">
        <v>22.97974</v>
      </c>
      <c r="H266" s="23">
        <v>22.97974</v>
      </c>
      <c r="I266" s="4" t="s">
        <v>19</v>
      </c>
      <c r="J266" s="21" t="s">
        <v>186</v>
      </c>
      <c r="K266" s="30" t="s">
        <v>777</v>
      </c>
      <c r="L266" s="21" t="s">
        <v>778</v>
      </c>
    </row>
    <row r="267" s="11" customFormat="1" ht="30" spans="1:12">
      <c r="A267" s="25">
        <v>263</v>
      </c>
      <c r="B267" s="21" t="s">
        <v>164</v>
      </c>
      <c r="C267" s="21" t="s">
        <v>165</v>
      </c>
      <c r="D267" s="21" t="s">
        <v>181</v>
      </c>
      <c r="E267" s="22" t="s">
        <v>779</v>
      </c>
      <c r="F267" s="23">
        <v>27.78</v>
      </c>
      <c r="G267" s="23">
        <v>22.34</v>
      </c>
      <c r="H267" s="23">
        <v>22.34</v>
      </c>
      <c r="I267" s="4" t="s">
        <v>19</v>
      </c>
      <c r="J267" s="21" t="s">
        <v>186</v>
      </c>
      <c r="K267" s="30" t="s">
        <v>780</v>
      </c>
      <c r="L267" s="21" t="s">
        <v>781</v>
      </c>
    </row>
    <row r="268" s="11" customFormat="1" ht="40.5" spans="1:12">
      <c r="A268" s="25">
        <v>264</v>
      </c>
      <c r="B268" s="21" t="s">
        <v>164</v>
      </c>
      <c r="C268" s="21" t="s">
        <v>165</v>
      </c>
      <c r="D268" s="21" t="s">
        <v>71</v>
      </c>
      <c r="E268" s="22" t="s">
        <v>782</v>
      </c>
      <c r="F268" s="23">
        <v>74.6634</v>
      </c>
      <c r="G268" s="23">
        <v>65.7038</v>
      </c>
      <c r="H268" s="23">
        <v>44.798</v>
      </c>
      <c r="I268" s="4" t="s">
        <v>19</v>
      </c>
      <c r="J268" s="21" t="s">
        <v>303</v>
      </c>
      <c r="K268" s="30" t="s">
        <v>783</v>
      </c>
      <c r="L268" s="21" t="s">
        <v>784</v>
      </c>
    </row>
    <row r="269" s="11" customFormat="1" ht="43.5" spans="1:12">
      <c r="A269" s="25">
        <v>265</v>
      </c>
      <c r="B269" s="21" t="s">
        <v>164</v>
      </c>
      <c r="C269" s="21" t="s">
        <v>165</v>
      </c>
      <c r="D269" s="21" t="s">
        <v>71</v>
      </c>
      <c r="E269" s="22" t="s">
        <v>785</v>
      </c>
      <c r="F269" s="23">
        <v>82.0345</v>
      </c>
      <c r="G269" s="23">
        <v>68</v>
      </c>
      <c r="H269" s="23">
        <v>68</v>
      </c>
      <c r="I269" s="4" t="s">
        <v>19</v>
      </c>
      <c r="J269" s="21" t="s">
        <v>63</v>
      </c>
      <c r="K269" s="30" t="s">
        <v>786</v>
      </c>
      <c r="L269" s="21" t="s">
        <v>787</v>
      </c>
    </row>
    <row r="270" s="11" customFormat="1" ht="40.5" spans="1:12">
      <c r="A270" s="25">
        <v>266</v>
      </c>
      <c r="B270" s="21" t="s">
        <v>164</v>
      </c>
      <c r="C270" s="21" t="s">
        <v>165</v>
      </c>
      <c r="D270" s="21" t="s">
        <v>166</v>
      </c>
      <c r="E270" s="22" t="s">
        <v>788</v>
      </c>
      <c r="F270" s="23">
        <v>87.7406</v>
      </c>
      <c r="G270" s="23">
        <v>77</v>
      </c>
      <c r="H270" s="23">
        <v>65</v>
      </c>
      <c r="I270" s="4" t="s">
        <v>19</v>
      </c>
      <c r="J270" s="21" t="s">
        <v>63</v>
      </c>
      <c r="K270" s="29" t="s">
        <v>789</v>
      </c>
      <c r="L270" s="21" t="s">
        <v>790</v>
      </c>
    </row>
    <row r="271" s="11" customFormat="1" ht="40.5" spans="1:12">
      <c r="A271" s="25">
        <v>267</v>
      </c>
      <c r="B271" s="21" t="s">
        <v>164</v>
      </c>
      <c r="C271" s="21" t="s">
        <v>165</v>
      </c>
      <c r="D271" s="21" t="s">
        <v>166</v>
      </c>
      <c r="E271" s="22" t="s">
        <v>791</v>
      </c>
      <c r="F271" s="23">
        <v>47.4795</v>
      </c>
      <c r="G271" s="23">
        <v>41</v>
      </c>
      <c r="H271" s="23">
        <v>30</v>
      </c>
      <c r="I271" s="4" t="s">
        <v>19</v>
      </c>
      <c r="J271" s="21" t="s">
        <v>63</v>
      </c>
      <c r="K271" s="29" t="s">
        <v>792</v>
      </c>
      <c r="L271" s="21" t="s">
        <v>793</v>
      </c>
    </row>
    <row r="272" s="11" customFormat="1" ht="43.5" spans="1:12">
      <c r="A272" s="25">
        <v>268</v>
      </c>
      <c r="B272" s="21" t="s">
        <v>164</v>
      </c>
      <c r="C272" s="21" t="s">
        <v>165</v>
      </c>
      <c r="D272" s="21" t="s">
        <v>181</v>
      </c>
      <c r="E272" s="22" t="s">
        <v>794</v>
      </c>
      <c r="F272" s="23">
        <v>28.09</v>
      </c>
      <c r="G272" s="23">
        <v>27.7512</v>
      </c>
      <c r="H272" s="23">
        <v>27.7512</v>
      </c>
      <c r="I272" s="4" t="s">
        <v>19</v>
      </c>
      <c r="J272" s="21" t="s">
        <v>186</v>
      </c>
      <c r="K272" s="30" t="s">
        <v>795</v>
      </c>
      <c r="L272" s="21" t="s">
        <v>796</v>
      </c>
    </row>
    <row r="273" s="11" customFormat="1" ht="43.5" spans="1:12">
      <c r="A273" s="25">
        <v>269</v>
      </c>
      <c r="B273" s="21" t="s">
        <v>164</v>
      </c>
      <c r="C273" s="21" t="s">
        <v>165</v>
      </c>
      <c r="D273" s="21" t="s">
        <v>181</v>
      </c>
      <c r="E273" s="22" t="s">
        <v>797</v>
      </c>
      <c r="F273" s="23">
        <v>59</v>
      </c>
      <c r="G273" s="23">
        <v>58.49166</v>
      </c>
      <c r="H273" s="23">
        <v>58.49166</v>
      </c>
      <c r="I273" s="4" t="s">
        <v>19</v>
      </c>
      <c r="J273" s="21" t="s">
        <v>186</v>
      </c>
      <c r="K273" s="30" t="s">
        <v>798</v>
      </c>
      <c r="L273" s="21" t="s">
        <v>799</v>
      </c>
    </row>
    <row r="274" s="11" customFormat="1" ht="43.5" spans="1:12">
      <c r="A274" s="25">
        <v>270</v>
      </c>
      <c r="B274" s="21" t="s">
        <v>164</v>
      </c>
      <c r="C274" s="21" t="s">
        <v>165</v>
      </c>
      <c r="D274" s="21" t="s">
        <v>181</v>
      </c>
      <c r="E274" s="22" t="s">
        <v>800</v>
      </c>
      <c r="F274" s="23">
        <v>39.17</v>
      </c>
      <c r="G274" s="23">
        <v>38.50098</v>
      </c>
      <c r="H274" s="23">
        <v>38.50098</v>
      </c>
      <c r="I274" s="4" t="s">
        <v>19</v>
      </c>
      <c r="J274" s="21" t="s">
        <v>186</v>
      </c>
      <c r="K274" s="29" t="s">
        <v>801</v>
      </c>
      <c r="L274" s="21" t="s">
        <v>802</v>
      </c>
    </row>
    <row r="275" s="11" customFormat="1" ht="43.5" spans="1:12">
      <c r="A275" s="25">
        <v>271</v>
      </c>
      <c r="B275" s="21" t="s">
        <v>164</v>
      </c>
      <c r="C275" s="21" t="s">
        <v>165</v>
      </c>
      <c r="D275" s="21" t="s">
        <v>181</v>
      </c>
      <c r="E275" s="22" t="s">
        <v>803</v>
      </c>
      <c r="F275" s="23">
        <v>36.33</v>
      </c>
      <c r="G275" s="23">
        <v>32.57812</v>
      </c>
      <c r="H275" s="23">
        <v>32.57812</v>
      </c>
      <c r="I275" s="4" t="s">
        <v>19</v>
      </c>
      <c r="J275" s="21" t="s">
        <v>186</v>
      </c>
      <c r="K275" s="30" t="s">
        <v>804</v>
      </c>
      <c r="L275" s="21" t="s">
        <v>805</v>
      </c>
    </row>
    <row r="276" s="11" customFormat="1" ht="43.5" spans="1:12">
      <c r="A276" s="25">
        <v>272</v>
      </c>
      <c r="B276" s="21" t="s">
        <v>164</v>
      </c>
      <c r="C276" s="21" t="s">
        <v>165</v>
      </c>
      <c r="D276" s="21" t="s">
        <v>71</v>
      </c>
      <c r="E276" s="22" t="s">
        <v>806</v>
      </c>
      <c r="F276" s="23">
        <v>12.027859</v>
      </c>
      <c r="G276" s="23">
        <v>11.5</v>
      </c>
      <c r="H276" s="23">
        <v>9.622287</v>
      </c>
      <c r="I276" s="4" t="s">
        <v>19</v>
      </c>
      <c r="J276" s="21" t="s">
        <v>264</v>
      </c>
      <c r="K276" s="29" t="s">
        <v>807</v>
      </c>
      <c r="L276" s="21" t="s">
        <v>71</v>
      </c>
    </row>
    <row r="277" s="11" customFormat="1" ht="43.5" spans="1:12">
      <c r="A277" s="25">
        <v>273</v>
      </c>
      <c r="B277" s="21" t="s">
        <v>164</v>
      </c>
      <c r="C277" s="21" t="s">
        <v>165</v>
      </c>
      <c r="D277" s="21" t="s">
        <v>71</v>
      </c>
      <c r="E277" s="22" t="s">
        <v>808</v>
      </c>
      <c r="F277" s="23">
        <v>20.889844</v>
      </c>
      <c r="G277" s="23">
        <v>20.5</v>
      </c>
      <c r="H277" s="23">
        <v>16.985455</v>
      </c>
      <c r="I277" s="4" t="s">
        <v>19</v>
      </c>
      <c r="J277" s="21" t="s">
        <v>264</v>
      </c>
      <c r="K277" s="30" t="s">
        <v>809</v>
      </c>
      <c r="L277" s="21" t="s">
        <v>71</v>
      </c>
    </row>
    <row r="278" s="11" customFormat="1" ht="43.5" spans="1:12">
      <c r="A278" s="25">
        <v>274</v>
      </c>
      <c r="B278" s="21" t="s">
        <v>164</v>
      </c>
      <c r="C278" s="21" t="s">
        <v>165</v>
      </c>
      <c r="D278" s="21" t="s">
        <v>71</v>
      </c>
      <c r="E278" s="22" t="s">
        <v>810</v>
      </c>
      <c r="F278" s="23">
        <v>7.833697</v>
      </c>
      <c r="G278" s="23">
        <v>7.5</v>
      </c>
      <c r="H278" s="23">
        <v>6.563777</v>
      </c>
      <c r="I278" s="4" t="s">
        <v>19</v>
      </c>
      <c r="J278" s="21" t="s">
        <v>264</v>
      </c>
      <c r="K278" s="30" t="s">
        <v>811</v>
      </c>
      <c r="L278" s="21" t="s">
        <v>71</v>
      </c>
    </row>
    <row r="279" s="11" customFormat="1" ht="43.5" spans="1:12">
      <c r="A279" s="25">
        <v>275</v>
      </c>
      <c r="B279" s="21" t="s">
        <v>164</v>
      </c>
      <c r="C279" s="21" t="s">
        <v>165</v>
      </c>
      <c r="D279" s="21" t="s">
        <v>71</v>
      </c>
      <c r="E279" s="22" t="s">
        <v>812</v>
      </c>
      <c r="F279" s="23">
        <v>141.22</v>
      </c>
      <c r="G279" s="23">
        <v>121</v>
      </c>
      <c r="H279" s="23">
        <v>121</v>
      </c>
      <c r="I279" s="4" t="s">
        <v>19</v>
      </c>
      <c r="J279" s="21" t="s">
        <v>63</v>
      </c>
      <c r="K279" s="29" t="s">
        <v>813</v>
      </c>
      <c r="L279" s="21" t="s">
        <v>814</v>
      </c>
    </row>
    <row r="280" s="11" customFormat="1" ht="43.5" spans="1:12">
      <c r="A280" s="25">
        <v>276</v>
      </c>
      <c r="B280" s="21" t="s">
        <v>164</v>
      </c>
      <c r="C280" s="21" t="s">
        <v>165</v>
      </c>
      <c r="D280" s="21" t="s">
        <v>71</v>
      </c>
      <c r="E280" s="22" t="s">
        <v>815</v>
      </c>
      <c r="F280" s="23">
        <v>35.1645</v>
      </c>
      <c r="G280" s="23">
        <v>25</v>
      </c>
      <c r="H280" s="23">
        <v>25</v>
      </c>
      <c r="I280" s="4" t="s">
        <v>19</v>
      </c>
      <c r="J280" s="21" t="s">
        <v>63</v>
      </c>
      <c r="K280" s="29" t="s">
        <v>816</v>
      </c>
      <c r="L280" s="21" t="s">
        <v>817</v>
      </c>
    </row>
    <row r="281" s="11" customFormat="1" ht="42" spans="1:12">
      <c r="A281" s="25">
        <v>277</v>
      </c>
      <c r="B281" s="21" t="s">
        <v>15</v>
      </c>
      <c r="C281" s="21" t="s">
        <v>16</v>
      </c>
      <c r="D281" s="21" t="s">
        <v>17</v>
      </c>
      <c r="E281" s="22" t="s">
        <v>818</v>
      </c>
      <c r="F281" s="23">
        <v>280.6138</v>
      </c>
      <c r="G281" s="23">
        <v>243</v>
      </c>
      <c r="H281" s="23">
        <v>160</v>
      </c>
      <c r="I281" s="4" t="s">
        <v>27</v>
      </c>
      <c r="J281" s="21" t="s">
        <v>63</v>
      </c>
      <c r="K281" s="30" t="s">
        <v>819</v>
      </c>
      <c r="L281" s="21" t="s">
        <v>820</v>
      </c>
    </row>
    <row r="282" s="11" customFormat="1" ht="42" spans="1:12">
      <c r="A282" s="25">
        <v>278</v>
      </c>
      <c r="B282" s="21" t="s">
        <v>15</v>
      </c>
      <c r="C282" s="21" t="s">
        <v>16</v>
      </c>
      <c r="D282" s="21" t="s">
        <v>17</v>
      </c>
      <c r="E282" s="22" t="s">
        <v>821</v>
      </c>
      <c r="F282" s="23">
        <v>140.4873</v>
      </c>
      <c r="G282" s="23">
        <v>134</v>
      </c>
      <c r="H282" s="23">
        <v>92.4873</v>
      </c>
      <c r="I282" s="4" t="s">
        <v>19</v>
      </c>
      <c r="J282" s="21" t="s">
        <v>63</v>
      </c>
      <c r="K282" s="29" t="s">
        <v>822</v>
      </c>
      <c r="L282" s="21" t="s">
        <v>823</v>
      </c>
    </row>
    <row r="283" s="11" customFormat="1" ht="28.5" spans="1:12">
      <c r="A283" s="25">
        <v>279</v>
      </c>
      <c r="B283" s="21" t="s">
        <v>15</v>
      </c>
      <c r="C283" s="21" t="s">
        <v>16</v>
      </c>
      <c r="D283" s="21" t="s">
        <v>17</v>
      </c>
      <c r="E283" s="22" t="s">
        <v>824</v>
      </c>
      <c r="F283" s="23">
        <v>175.1359</v>
      </c>
      <c r="G283" s="23">
        <v>164</v>
      </c>
      <c r="H283" s="23">
        <v>164</v>
      </c>
      <c r="I283" s="4" t="s">
        <v>19</v>
      </c>
      <c r="J283" s="21" t="s">
        <v>63</v>
      </c>
      <c r="K283" s="29" t="s">
        <v>825</v>
      </c>
      <c r="L283" s="21" t="s">
        <v>826</v>
      </c>
    </row>
    <row r="284" s="11" customFormat="1" ht="43.5" spans="1:12">
      <c r="A284" s="25">
        <v>280</v>
      </c>
      <c r="B284" s="21" t="s">
        <v>164</v>
      </c>
      <c r="C284" s="21" t="s">
        <v>165</v>
      </c>
      <c r="D284" s="21" t="s">
        <v>166</v>
      </c>
      <c r="E284" s="22" t="s">
        <v>827</v>
      </c>
      <c r="F284" s="23">
        <v>299.6797</v>
      </c>
      <c r="G284" s="23">
        <v>252</v>
      </c>
      <c r="H284" s="23">
        <v>160</v>
      </c>
      <c r="I284" s="4" t="s">
        <v>27</v>
      </c>
      <c r="J284" s="21" t="s">
        <v>63</v>
      </c>
      <c r="K284" s="29" t="s">
        <v>828</v>
      </c>
      <c r="L284" s="21" t="s">
        <v>829</v>
      </c>
    </row>
    <row r="285" s="11" customFormat="1" ht="43.5" spans="1:12">
      <c r="A285" s="25">
        <v>281</v>
      </c>
      <c r="B285" s="21" t="s">
        <v>164</v>
      </c>
      <c r="C285" s="21" t="s">
        <v>165</v>
      </c>
      <c r="D285" s="21" t="s">
        <v>181</v>
      </c>
      <c r="E285" s="22" t="s">
        <v>830</v>
      </c>
      <c r="F285" s="23">
        <v>34.43</v>
      </c>
      <c r="G285" s="23">
        <v>32.082209</v>
      </c>
      <c r="H285" s="23">
        <v>32.082209</v>
      </c>
      <c r="I285" s="4" t="s">
        <v>19</v>
      </c>
      <c r="J285" s="21" t="s">
        <v>186</v>
      </c>
      <c r="K285" s="29" t="s">
        <v>831</v>
      </c>
      <c r="L285" s="21" t="s">
        <v>832</v>
      </c>
    </row>
    <row r="286" s="11" customFormat="1" ht="43.5" spans="1:12">
      <c r="A286" s="25">
        <v>282</v>
      </c>
      <c r="B286" s="21" t="s">
        <v>164</v>
      </c>
      <c r="C286" s="21" t="s">
        <v>165</v>
      </c>
      <c r="D286" s="21" t="s">
        <v>181</v>
      </c>
      <c r="E286" s="22" t="s">
        <v>833</v>
      </c>
      <c r="F286" s="23">
        <v>44</v>
      </c>
      <c r="G286" s="23">
        <v>43.59912</v>
      </c>
      <c r="H286" s="23">
        <v>43.59912</v>
      </c>
      <c r="I286" s="4" t="s">
        <v>19</v>
      </c>
      <c r="J286" s="21" t="s">
        <v>186</v>
      </c>
      <c r="K286" s="30" t="s">
        <v>834</v>
      </c>
      <c r="L286" s="21" t="s">
        <v>71</v>
      </c>
    </row>
    <row r="287" s="11" customFormat="1" ht="30" spans="1:12">
      <c r="A287" s="25">
        <v>283</v>
      </c>
      <c r="B287" s="21" t="s">
        <v>164</v>
      </c>
      <c r="C287" s="21" t="s">
        <v>165</v>
      </c>
      <c r="D287" s="21" t="s">
        <v>181</v>
      </c>
      <c r="E287" s="22" t="s">
        <v>835</v>
      </c>
      <c r="F287" s="23">
        <v>71.86</v>
      </c>
      <c r="G287" s="23">
        <v>70.37402</v>
      </c>
      <c r="H287" s="23">
        <v>70.37402</v>
      </c>
      <c r="I287" s="4" t="s">
        <v>19</v>
      </c>
      <c r="J287" s="21" t="s">
        <v>186</v>
      </c>
      <c r="K287" s="30" t="s">
        <v>836</v>
      </c>
      <c r="L287" s="21" t="s">
        <v>832</v>
      </c>
    </row>
    <row r="288" s="11" customFormat="1" ht="30" spans="1:12">
      <c r="A288" s="25">
        <v>284</v>
      </c>
      <c r="B288" s="21" t="s">
        <v>164</v>
      </c>
      <c r="C288" s="21" t="s">
        <v>165</v>
      </c>
      <c r="D288" s="21" t="s">
        <v>181</v>
      </c>
      <c r="E288" s="22" t="s">
        <v>837</v>
      </c>
      <c r="F288" s="23">
        <v>35.8</v>
      </c>
      <c r="G288" s="23">
        <v>32.93499</v>
      </c>
      <c r="H288" s="23">
        <v>32.93499</v>
      </c>
      <c r="I288" s="4" t="s">
        <v>19</v>
      </c>
      <c r="J288" s="21" t="s">
        <v>186</v>
      </c>
      <c r="K288" s="29" t="s">
        <v>838</v>
      </c>
      <c r="L288" s="21" t="s">
        <v>832</v>
      </c>
    </row>
    <row r="289" s="11" customFormat="1" ht="30" spans="1:12">
      <c r="A289" s="25">
        <v>285</v>
      </c>
      <c r="B289" s="21" t="s">
        <v>164</v>
      </c>
      <c r="C289" s="21" t="s">
        <v>165</v>
      </c>
      <c r="D289" s="21" t="s">
        <v>181</v>
      </c>
      <c r="E289" s="22" t="s">
        <v>839</v>
      </c>
      <c r="F289" s="23">
        <v>84.68</v>
      </c>
      <c r="G289" s="23">
        <v>75.3335</v>
      </c>
      <c r="H289" s="23">
        <v>75.3335</v>
      </c>
      <c r="I289" s="4" t="s">
        <v>19</v>
      </c>
      <c r="J289" s="21" t="s">
        <v>186</v>
      </c>
      <c r="K289" s="29" t="s">
        <v>840</v>
      </c>
      <c r="L289" s="21" t="s">
        <v>832</v>
      </c>
    </row>
    <row r="290" s="11" customFormat="1" ht="43.5" spans="1:12">
      <c r="A290" s="25">
        <v>286</v>
      </c>
      <c r="B290" s="21" t="s">
        <v>164</v>
      </c>
      <c r="C290" s="21" t="s">
        <v>165</v>
      </c>
      <c r="D290" s="21" t="s">
        <v>181</v>
      </c>
      <c r="E290" s="22" t="s">
        <v>841</v>
      </c>
      <c r="F290" s="23">
        <v>63.81</v>
      </c>
      <c r="G290" s="23">
        <v>62.3357</v>
      </c>
      <c r="H290" s="23">
        <v>62.3357</v>
      </c>
      <c r="I290" s="4" t="s">
        <v>19</v>
      </c>
      <c r="J290" s="21" t="s">
        <v>186</v>
      </c>
      <c r="K290" s="30" t="s">
        <v>842</v>
      </c>
      <c r="L290" s="21" t="s">
        <v>832</v>
      </c>
    </row>
    <row r="291" s="11" customFormat="1" ht="40.5" spans="1:12">
      <c r="A291" s="25">
        <v>287</v>
      </c>
      <c r="B291" s="21" t="s">
        <v>164</v>
      </c>
      <c r="C291" s="21" t="s">
        <v>165</v>
      </c>
      <c r="D291" s="21" t="s">
        <v>71</v>
      </c>
      <c r="E291" s="22" t="s">
        <v>843</v>
      </c>
      <c r="F291" s="23">
        <v>52.5037</v>
      </c>
      <c r="G291" s="23">
        <v>45.1532</v>
      </c>
      <c r="H291" s="23">
        <v>31.5022</v>
      </c>
      <c r="I291" s="4" t="s">
        <v>19</v>
      </c>
      <c r="J291" s="21" t="s">
        <v>303</v>
      </c>
      <c r="K291" s="29" t="s">
        <v>844</v>
      </c>
      <c r="L291" s="21" t="s">
        <v>845</v>
      </c>
    </row>
    <row r="292" s="11" customFormat="1" ht="40.5" spans="1:12">
      <c r="A292" s="25">
        <v>288</v>
      </c>
      <c r="B292" s="21" t="s">
        <v>164</v>
      </c>
      <c r="C292" s="21" t="s">
        <v>165</v>
      </c>
      <c r="D292" s="21" t="s">
        <v>71</v>
      </c>
      <c r="E292" s="22" t="s">
        <v>846</v>
      </c>
      <c r="F292" s="23">
        <v>117.6242</v>
      </c>
      <c r="G292" s="23">
        <v>111.5093</v>
      </c>
      <c r="H292" s="23">
        <v>70.5745</v>
      </c>
      <c r="I292" s="4" t="s">
        <v>19</v>
      </c>
      <c r="J292" s="21" t="s">
        <v>303</v>
      </c>
      <c r="K292" s="30" t="s">
        <v>847</v>
      </c>
      <c r="L292" s="21" t="s">
        <v>845</v>
      </c>
    </row>
    <row r="293" s="11" customFormat="1" ht="43.5" spans="1:12">
      <c r="A293" s="25">
        <v>289</v>
      </c>
      <c r="B293" s="21" t="s">
        <v>164</v>
      </c>
      <c r="C293" s="21" t="s">
        <v>165</v>
      </c>
      <c r="D293" s="21" t="s">
        <v>71</v>
      </c>
      <c r="E293" s="22" t="s">
        <v>848</v>
      </c>
      <c r="F293" s="23">
        <v>170.8113</v>
      </c>
      <c r="G293" s="23">
        <v>162.1896</v>
      </c>
      <c r="H293" s="23">
        <v>85</v>
      </c>
      <c r="I293" s="4" t="s">
        <v>19</v>
      </c>
      <c r="J293" s="21" t="s">
        <v>303</v>
      </c>
      <c r="K293" s="29" t="s">
        <v>849</v>
      </c>
      <c r="L293" s="21" t="s">
        <v>845</v>
      </c>
    </row>
    <row r="294" s="11" customFormat="1" ht="43.5" spans="1:12">
      <c r="A294" s="25">
        <v>290</v>
      </c>
      <c r="B294" s="21" t="s">
        <v>164</v>
      </c>
      <c r="C294" s="21" t="s">
        <v>165</v>
      </c>
      <c r="D294" s="21" t="s">
        <v>71</v>
      </c>
      <c r="E294" s="22" t="s">
        <v>850</v>
      </c>
      <c r="F294" s="23">
        <v>15.0931</v>
      </c>
      <c r="G294" s="23">
        <v>12.8291</v>
      </c>
      <c r="H294" s="23">
        <v>9.0559</v>
      </c>
      <c r="I294" s="4" t="s">
        <v>19</v>
      </c>
      <c r="J294" s="21" t="s">
        <v>303</v>
      </c>
      <c r="K294" s="30" t="s">
        <v>851</v>
      </c>
      <c r="L294" s="21" t="s">
        <v>845</v>
      </c>
    </row>
    <row r="295" s="11" customFormat="1" ht="43.5" spans="1:12">
      <c r="A295" s="25">
        <v>291</v>
      </c>
      <c r="B295" s="21" t="s">
        <v>164</v>
      </c>
      <c r="C295" s="21" t="s">
        <v>165</v>
      </c>
      <c r="D295" s="21" t="s">
        <v>71</v>
      </c>
      <c r="E295" s="22" t="s">
        <v>852</v>
      </c>
      <c r="F295" s="23">
        <v>9.921</v>
      </c>
      <c r="G295" s="23">
        <v>8.7305</v>
      </c>
      <c r="H295" s="23">
        <v>5.9526</v>
      </c>
      <c r="I295" s="4" t="s">
        <v>19</v>
      </c>
      <c r="J295" s="21" t="s">
        <v>303</v>
      </c>
      <c r="K295" s="30" t="s">
        <v>853</v>
      </c>
      <c r="L295" s="21" t="s">
        <v>845</v>
      </c>
    </row>
    <row r="296" s="11" customFormat="1" ht="43.5" spans="1:12">
      <c r="A296" s="25">
        <v>292</v>
      </c>
      <c r="B296" s="21" t="s">
        <v>164</v>
      </c>
      <c r="C296" s="21" t="s">
        <v>165</v>
      </c>
      <c r="D296" s="21" t="s">
        <v>71</v>
      </c>
      <c r="E296" s="22" t="s">
        <v>854</v>
      </c>
      <c r="F296" s="23">
        <v>28.6087</v>
      </c>
      <c r="G296" s="23">
        <v>24.3174</v>
      </c>
      <c r="H296" s="23">
        <v>17.1652</v>
      </c>
      <c r="I296" s="4" t="s">
        <v>19</v>
      </c>
      <c r="J296" s="21" t="s">
        <v>303</v>
      </c>
      <c r="K296" s="29" t="s">
        <v>855</v>
      </c>
      <c r="L296" s="21" t="s">
        <v>845</v>
      </c>
    </row>
    <row r="297" s="11" customFormat="1" ht="43.5" spans="1:12">
      <c r="A297" s="25">
        <v>293</v>
      </c>
      <c r="B297" s="21" t="s">
        <v>164</v>
      </c>
      <c r="C297" s="21" t="s">
        <v>165</v>
      </c>
      <c r="D297" s="21" t="s">
        <v>71</v>
      </c>
      <c r="E297" s="22" t="s">
        <v>856</v>
      </c>
      <c r="F297" s="23">
        <v>30.0913</v>
      </c>
      <c r="G297" s="23">
        <v>26.4803</v>
      </c>
      <c r="H297" s="23">
        <v>18.0548</v>
      </c>
      <c r="I297" s="4" t="s">
        <v>19</v>
      </c>
      <c r="J297" s="21" t="s">
        <v>303</v>
      </c>
      <c r="K297" s="29" t="s">
        <v>857</v>
      </c>
      <c r="L297" s="21" t="s">
        <v>845</v>
      </c>
    </row>
    <row r="298" s="11" customFormat="1" ht="43.5" spans="1:12">
      <c r="A298" s="25">
        <v>294</v>
      </c>
      <c r="B298" s="21" t="s">
        <v>164</v>
      </c>
      <c r="C298" s="21" t="s">
        <v>165</v>
      </c>
      <c r="D298" s="21" t="s">
        <v>71</v>
      </c>
      <c r="E298" s="22" t="s">
        <v>858</v>
      </c>
      <c r="F298" s="23">
        <v>29.254628</v>
      </c>
      <c r="G298" s="23">
        <v>25</v>
      </c>
      <c r="H298" s="23">
        <v>23.684457</v>
      </c>
      <c r="I298" s="4" t="s">
        <v>19</v>
      </c>
      <c r="J298" s="21" t="s">
        <v>264</v>
      </c>
      <c r="K298" s="30" t="s">
        <v>859</v>
      </c>
      <c r="L298" s="21" t="s">
        <v>71</v>
      </c>
    </row>
    <row r="299" s="11" customFormat="1" ht="28.5" spans="1:12">
      <c r="A299" s="25">
        <v>295</v>
      </c>
      <c r="B299" s="21" t="s">
        <v>15</v>
      </c>
      <c r="C299" s="21" t="s">
        <v>16</v>
      </c>
      <c r="D299" s="21" t="s">
        <v>17</v>
      </c>
      <c r="E299" s="22" t="s">
        <v>860</v>
      </c>
      <c r="F299" s="23">
        <v>196.5613</v>
      </c>
      <c r="G299" s="23">
        <v>169.249</v>
      </c>
      <c r="H299" s="23">
        <v>157.249</v>
      </c>
      <c r="I299" s="4" t="s">
        <v>19</v>
      </c>
      <c r="J299" s="21" t="s">
        <v>20</v>
      </c>
      <c r="K299" s="29" t="s">
        <v>861</v>
      </c>
      <c r="L299" s="21" t="s">
        <v>71</v>
      </c>
    </row>
    <row r="300" s="11" customFormat="1" ht="57" spans="1:12">
      <c r="A300" s="25">
        <v>296</v>
      </c>
      <c r="B300" s="21" t="s">
        <v>15</v>
      </c>
      <c r="C300" s="21" t="s">
        <v>16</v>
      </c>
      <c r="D300" s="21" t="s">
        <v>17</v>
      </c>
      <c r="E300" s="22" t="s">
        <v>862</v>
      </c>
      <c r="F300" s="23">
        <v>72.8217</v>
      </c>
      <c r="G300" s="23">
        <v>63</v>
      </c>
      <c r="H300" s="23">
        <v>63</v>
      </c>
      <c r="I300" s="4" t="s">
        <v>19</v>
      </c>
      <c r="J300" s="21" t="s">
        <v>63</v>
      </c>
      <c r="K300" s="30" t="s">
        <v>863</v>
      </c>
      <c r="L300" s="21" t="s">
        <v>864</v>
      </c>
    </row>
    <row r="301" s="11" customFormat="1" ht="30" spans="1:12">
      <c r="A301" s="25">
        <v>297</v>
      </c>
      <c r="B301" s="21" t="s">
        <v>15</v>
      </c>
      <c r="C301" s="21" t="s">
        <v>16</v>
      </c>
      <c r="D301" s="21" t="s">
        <v>17</v>
      </c>
      <c r="E301" s="22" t="s">
        <v>865</v>
      </c>
      <c r="F301" s="23">
        <v>34.4274</v>
      </c>
      <c r="G301" s="23">
        <v>30</v>
      </c>
      <c r="H301" s="23">
        <v>30</v>
      </c>
      <c r="I301" s="4" t="s">
        <v>19</v>
      </c>
      <c r="J301" s="21" t="s">
        <v>63</v>
      </c>
      <c r="K301" s="29" t="s">
        <v>866</v>
      </c>
      <c r="L301" s="21" t="s">
        <v>867</v>
      </c>
    </row>
    <row r="302" s="11" customFormat="1" ht="42" spans="1:12">
      <c r="A302" s="25">
        <v>298</v>
      </c>
      <c r="B302" s="21" t="s">
        <v>15</v>
      </c>
      <c r="C302" s="21" t="s">
        <v>16</v>
      </c>
      <c r="D302" s="21" t="s">
        <v>17</v>
      </c>
      <c r="E302" s="22" t="s">
        <v>868</v>
      </c>
      <c r="F302" s="23">
        <v>98.0064</v>
      </c>
      <c r="G302" s="23">
        <v>90.5</v>
      </c>
      <c r="H302" s="23">
        <v>98.0064</v>
      </c>
      <c r="I302" s="4" t="s">
        <v>19</v>
      </c>
      <c r="J302" s="21" t="s">
        <v>63</v>
      </c>
      <c r="K302" s="30" t="s">
        <v>869</v>
      </c>
      <c r="L302" s="21" t="s">
        <v>870</v>
      </c>
    </row>
    <row r="303" s="11" customFormat="1" ht="58.5" spans="1:12">
      <c r="A303" s="25">
        <v>299</v>
      </c>
      <c r="B303" s="21" t="s">
        <v>15</v>
      </c>
      <c r="C303" s="21" t="s">
        <v>16</v>
      </c>
      <c r="D303" s="21" t="s">
        <v>17</v>
      </c>
      <c r="E303" s="22" t="s">
        <v>871</v>
      </c>
      <c r="F303" s="23">
        <v>118.11</v>
      </c>
      <c r="G303" s="23">
        <v>101.488</v>
      </c>
      <c r="H303" s="23">
        <v>94.488</v>
      </c>
      <c r="I303" s="4" t="s">
        <v>19</v>
      </c>
      <c r="J303" s="21" t="s">
        <v>20</v>
      </c>
      <c r="K303" s="29" t="s">
        <v>872</v>
      </c>
      <c r="L303" s="21" t="s">
        <v>873</v>
      </c>
    </row>
    <row r="304" s="11" customFormat="1" ht="43.5" spans="1:12">
      <c r="A304" s="25">
        <v>300</v>
      </c>
      <c r="B304" s="21" t="s">
        <v>164</v>
      </c>
      <c r="C304" s="21" t="s">
        <v>165</v>
      </c>
      <c r="D304" s="21" t="s">
        <v>166</v>
      </c>
      <c r="E304" s="22" t="s">
        <v>874</v>
      </c>
      <c r="F304" s="23">
        <v>47.1361</v>
      </c>
      <c r="G304" s="23">
        <v>39</v>
      </c>
      <c r="H304" s="23">
        <v>39</v>
      </c>
      <c r="I304" s="4" t="s">
        <v>19</v>
      </c>
      <c r="J304" s="21" t="s">
        <v>63</v>
      </c>
      <c r="K304" s="30" t="s">
        <v>875</v>
      </c>
      <c r="L304" s="21" t="s">
        <v>876</v>
      </c>
    </row>
    <row r="305" s="11" customFormat="1" ht="43.5" spans="1:12">
      <c r="A305" s="25">
        <v>301</v>
      </c>
      <c r="B305" s="21" t="s">
        <v>164</v>
      </c>
      <c r="C305" s="21" t="s">
        <v>165</v>
      </c>
      <c r="D305" s="21" t="s">
        <v>166</v>
      </c>
      <c r="E305" s="22" t="s">
        <v>877</v>
      </c>
      <c r="F305" s="23">
        <v>37.6587</v>
      </c>
      <c r="G305" s="23">
        <v>32</v>
      </c>
      <c r="H305" s="23">
        <v>20</v>
      </c>
      <c r="I305" s="4" t="s">
        <v>19</v>
      </c>
      <c r="J305" s="21" t="s">
        <v>63</v>
      </c>
      <c r="K305" s="30" t="s">
        <v>878</v>
      </c>
      <c r="L305" s="21" t="s">
        <v>879</v>
      </c>
    </row>
    <row r="306" s="11" customFormat="1" ht="43.5" spans="1:12">
      <c r="A306" s="25">
        <v>302</v>
      </c>
      <c r="B306" s="21" t="s">
        <v>164</v>
      </c>
      <c r="C306" s="21" t="s">
        <v>165</v>
      </c>
      <c r="D306" s="21" t="s">
        <v>181</v>
      </c>
      <c r="E306" s="22" t="s">
        <v>880</v>
      </c>
      <c r="F306" s="23">
        <v>45.32</v>
      </c>
      <c r="G306" s="23">
        <v>43.93956</v>
      </c>
      <c r="H306" s="23">
        <v>43.93956</v>
      </c>
      <c r="I306" s="4" t="s">
        <v>19</v>
      </c>
      <c r="J306" s="21" t="s">
        <v>186</v>
      </c>
      <c r="K306" s="30" t="s">
        <v>881</v>
      </c>
      <c r="L306" s="21" t="s">
        <v>882</v>
      </c>
    </row>
    <row r="307" s="11" customFormat="1" ht="43.5" spans="1:12">
      <c r="A307" s="25">
        <v>303</v>
      </c>
      <c r="B307" s="21" t="s">
        <v>164</v>
      </c>
      <c r="C307" s="21" t="s">
        <v>165</v>
      </c>
      <c r="D307" s="21" t="s">
        <v>71</v>
      </c>
      <c r="E307" s="22" t="s">
        <v>883</v>
      </c>
      <c r="F307" s="23">
        <v>26.2674</v>
      </c>
      <c r="G307" s="23">
        <v>22</v>
      </c>
      <c r="H307" s="23">
        <v>22</v>
      </c>
      <c r="I307" s="4" t="s">
        <v>19</v>
      </c>
      <c r="J307" s="21" t="s">
        <v>63</v>
      </c>
      <c r="K307" s="30" t="s">
        <v>884</v>
      </c>
      <c r="L307" s="21" t="s">
        <v>885</v>
      </c>
    </row>
    <row r="308" s="11" customFormat="1" ht="43.5" spans="1:12">
      <c r="A308" s="25">
        <v>304</v>
      </c>
      <c r="B308" s="21" t="s">
        <v>164</v>
      </c>
      <c r="C308" s="21" t="s">
        <v>165</v>
      </c>
      <c r="D308" s="21" t="s">
        <v>71</v>
      </c>
      <c r="E308" s="22" t="s">
        <v>886</v>
      </c>
      <c r="F308" s="23">
        <v>29.7233</v>
      </c>
      <c r="G308" s="23">
        <v>25</v>
      </c>
      <c r="H308" s="23">
        <v>15</v>
      </c>
      <c r="I308" s="4" t="s">
        <v>19</v>
      </c>
      <c r="J308" s="21" t="s">
        <v>63</v>
      </c>
      <c r="K308" s="30" t="s">
        <v>887</v>
      </c>
      <c r="L308" s="21" t="s">
        <v>888</v>
      </c>
    </row>
    <row r="309" s="11" customFormat="1" ht="43.5" spans="1:12">
      <c r="A309" s="25">
        <v>305</v>
      </c>
      <c r="B309" s="21" t="s">
        <v>164</v>
      </c>
      <c r="C309" s="21" t="s">
        <v>165</v>
      </c>
      <c r="D309" s="21" t="s">
        <v>71</v>
      </c>
      <c r="E309" s="22" t="s">
        <v>889</v>
      </c>
      <c r="F309" s="23">
        <v>143.338643</v>
      </c>
      <c r="G309" s="23">
        <v>135</v>
      </c>
      <c r="H309" s="23">
        <v>114.6709</v>
      </c>
      <c r="I309" s="4" t="s">
        <v>19</v>
      </c>
      <c r="J309" s="21" t="s">
        <v>264</v>
      </c>
      <c r="K309" s="30" t="s">
        <v>890</v>
      </c>
      <c r="L309" s="21" t="s">
        <v>71</v>
      </c>
    </row>
  </sheetData>
  <autoFilter ref="A3:AD309">
    <extLst/>
  </autoFilter>
  <mergeCells count="1">
    <mergeCell ref="A1:L2"/>
  </mergeCells>
  <pageMargins left="0.354166666666667" right="0.275" top="0.511805555555556" bottom="0.314583333333333" header="0.298611111111111" footer="0.118055555555556"/>
  <pageSetup paperSize="9" scale="51"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87"/>
  <sheetViews>
    <sheetView workbookViewId="0">
      <selection activeCell="B4" sqref="B4:B1187"/>
    </sheetView>
  </sheetViews>
  <sheetFormatPr defaultColWidth="9" defaultRowHeight="13.5" outlineLevelCol="2"/>
  <cols>
    <col min="1" max="1" width="9" style="1"/>
    <col min="2" max="2" width="88.5" style="2" customWidth="1"/>
    <col min="3" max="16371" width="9" style="1"/>
  </cols>
  <sheetData>
    <row r="1" spans="1:1">
      <c r="A1" s="3" t="s">
        <v>891</v>
      </c>
    </row>
    <row r="2" s="1" customFormat="1" spans="2:2">
      <c r="B2" s="2"/>
    </row>
    <row r="3" s="1" customFormat="1" ht="15.75" spans="1:3">
      <c r="A3" s="3" t="s">
        <v>1</v>
      </c>
      <c r="B3" s="3" t="s">
        <v>5</v>
      </c>
      <c r="C3" s="3" t="s">
        <v>892</v>
      </c>
    </row>
    <row r="4" s="1" customFormat="1" ht="15" spans="1:3">
      <c r="A4" s="4">
        <v>1</v>
      </c>
      <c r="B4" s="5" t="s">
        <v>893</v>
      </c>
      <c r="C4" s="6" t="s">
        <v>894</v>
      </c>
    </row>
    <row r="5" s="1" customFormat="1" ht="15" spans="1:3">
      <c r="A5" s="4">
        <v>2</v>
      </c>
      <c r="B5" s="5" t="s">
        <v>895</v>
      </c>
      <c r="C5" s="6" t="s">
        <v>896</v>
      </c>
    </row>
    <row r="6" s="1" customFormat="1" ht="15" spans="1:3">
      <c r="A6" s="4">
        <v>3</v>
      </c>
      <c r="B6" s="5" t="s">
        <v>897</v>
      </c>
      <c r="C6" s="6" t="s">
        <v>898</v>
      </c>
    </row>
    <row r="7" s="1" customFormat="1" ht="15" spans="1:3">
      <c r="A7" s="4">
        <v>4</v>
      </c>
      <c r="B7" s="5" t="s">
        <v>899</v>
      </c>
      <c r="C7" s="6" t="s">
        <v>900</v>
      </c>
    </row>
    <row r="8" s="1" customFormat="1" ht="28.5" spans="1:3">
      <c r="A8" s="4">
        <v>5</v>
      </c>
      <c r="B8" s="5" t="s">
        <v>901</v>
      </c>
      <c r="C8" s="6" t="s">
        <v>902</v>
      </c>
    </row>
    <row r="9" s="1" customFormat="1" ht="15" spans="1:3">
      <c r="A9" s="4">
        <v>6</v>
      </c>
      <c r="B9" s="5" t="s">
        <v>903</v>
      </c>
      <c r="C9" s="6" t="s">
        <v>904</v>
      </c>
    </row>
    <row r="10" s="1" customFormat="1" ht="15" spans="1:3">
      <c r="A10" s="4">
        <v>7</v>
      </c>
      <c r="B10" s="5" t="s">
        <v>905</v>
      </c>
      <c r="C10" s="6" t="s">
        <v>906</v>
      </c>
    </row>
    <row r="11" s="1" customFormat="1" ht="15" spans="1:3">
      <c r="A11" s="4">
        <v>8</v>
      </c>
      <c r="B11" s="5" t="s">
        <v>907</v>
      </c>
      <c r="C11" s="6" t="s">
        <v>908</v>
      </c>
    </row>
    <row r="12" s="1" customFormat="1" ht="15" spans="1:3">
      <c r="A12" s="4">
        <v>9</v>
      </c>
      <c r="B12" s="5" t="s">
        <v>909</v>
      </c>
      <c r="C12" s="6" t="s">
        <v>910</v>
      </c>
    </row>
    <row r="13" s="1" customFormat="1" ht="28.5" spans="1:3">
      <c r="A13" s="4">
        <v>10</v>
      </c>
      <c r="B13" s="5" t="s">
        <v>911</v>
      </c>
      <c r="C13" s="6" t="s">
        <v>912</v>
      </c>
    </row>
    <row r="14" s="1" customFormat="1" ht="15" spans="1:3">
      <c r="A14" s="4">
        <v>11</v>
      </c>
      <c r="B14" s="5" t="s">
        <v>913</v>
      </c>
      <c r="C14" s="6" t="s">
        <v>914</v>
      </c>
    </row>
    <row r="15" s="1" customFormat="1" ht="15" spans="1:3">
      <c r="A15" s="4">
        <v>12</v>
      </c>
      <c r="B15" s="5" t="s">
        <v>915</v>
      </c>
      <c r="C15" s="6" t="s">
        <v>916</v>
      </c>
    </row>
    <row r="16" s="1" customFormat="1" ht="15" spans="1:3">
      <c r="A16" s="4">
        <v>13</v>
      </c>
      <c r="B16" s="5" t="s">
        <v>917</v>
      </c>
      <c r="C16" s="6" t="s">
        <v>918</v>
      </c>
    </row>
    <row r="17" s="1" customFormat="1" ht="15" spans="1:3">
      <c r="A17" s="4">
        <v>14</v>
      </c>
      <c r="B17" s="5" t="s">
        <v>919</v>
      </c>
      <c r="C17" s="6" t="s">
        <v>920</v>
      </c>
    </row>
    <row r="18" s="1" customFormat="1" ht="15" spans="1:3">
      <c r="A18" s="4">
        <v>15</v>
      </c>
      <c r="B18" s="5" t="s">
        <v>921</v>
      </c>
      <c r="C18" s="6" t="s">
        <v>922</v>
      </c>
    </row>
    <row r="19" s="1" customFormat="1" ht="15" spans="1:3">
      <c r="A19" s="4">
        <v>16</v>
      </c>
      <c r="B19" s="5" t="s">
        <v>923</v>
      </c>
      <c r="C19" s="6" t="s">
        <v>924</v>
      </c>
    </row>
    <row r="20" s="1" customFormat="1" ht="15" spans="1:3">
      <c r="A20" s="4">
        <v>17</v>
      </c>
      <c r="B20" s="7" t="s">
        <v>925</v>
      </c>
      <c r="C20" s="6" t="s">
        <v>926</v>
      </c>
    </row>
    <row r="21" s="1" customFormat="1" ht="15" spans="1:3">
      <c r="A21" s="4">
        <v>18</v>
      </c>
      <c r="B21" s="5" t="s">
        <v>927</v>
      </c>
      <c r="C21" s="6" t="s">
        <v>928</v>
      </c>
    </row>
    <row r="22" s="1" customFormat="1" ht="15" spans="1:3">
      <c r="A22" s="4">
        <v>19</v>
      </c>
      <c r="B22" s="5" t="s">
        <v>929</v>
      </c>
      <c r="C22" s="6" t="s">
        <v>930</v>
      </c>
    </row>
    <row r="23" s="1" customFormat="1" ht="15" spans="1:3">
      <c r="A23" s="4">
        <v>20</v>
      </c>
      <c r="B23" s="8" t="s">
        <v>931</v>
      </c>
      <c r="C23" s="9" t="s">
        <v>932</v>
      </c>
    </row>
    <row r="24" s="1" customFormat="1" ht="15" spans="1:3">
      <c r="A24" s="4">
        <v>21</v>
      </c>
      <c r="B24" s="5" t="s">
        <v>933</v>
      </c>
      <c r="C24" s="6" t="s">
        <v>934</v>
      </c>
    </row>
    <row r="25" s="1" customFormat="1" ht="28.5" spans="1:3">
      <c r="A25" s="4">
        <v>22</v>
      </c>
      <c r="B25" s="5" t="s">
        <v>935</v>
      </c>
      <c r="C25" s="6" t="s">
        <v>936</v>
      </c>
    </row>
    <row r="26" s="1" customFormat="1" ht="15" spans="1:3">
      <c r="A26" s="4">
        <v>23</v>
      </c>
      <c r="B26" s="5" t="s">
        <v>937</v>
      </c>
      <c r="C26" s="6" t="s">
        <v>938</v>
      </c>
    </row>
    <row r="27" s="1" customFormat="1" ht="15" spans="1:3">
      <c r="A27" s="4">
        <v>24</v>
      </c>
      <c r="B27" s="5" t="s">
        <v>939</v>
      </c>
      <c r="C27" s="6" t="s">
        <v>940</v>
      </c>
    </row>
    <row r="28" s="1" customFormat="1" ht="15" spans="1:3">
      <c r="A28" s="4">
        <v>25</v>
      </c>
      <c r="B28" s="5" t="s">
        <v>941</v>
      </c>
      <c r="C28" s="6" t="s">
        <v>942</v>
      </c>
    </row>
    <row r="29" s="1" customFormat="1" ht="15" spans="1:3">
      <c r="A29" s="4">
        <v>26</v>
      </c>
      <c r="B29" s="5" t="s">
        <v>943</v>
      </c>
      <c r="C29" s="6" t="s">
        <v>944</v>
      </c>
    </row>
    <row r="30" s="1" customFormat="1" ht="15" spans="1:3">
      <c r="A30" s="4">
        <v>27</v>
      </c>
      <c r="B30" s="5" t="s">
        <v>945</v>
      </c>
      <c r="C30" s="6" t="s">
        <v>946</v>
      </c>
    </row>
    <row r="31" s="1" customFormat="1" ht="15" spans="1:3">
      <c r="A31" s="4">
        <v>28</v>
      </c>
      <c r="B31" s="5" t="s">
        <v>947</v>
      </c>
      <c r="C31" s="6" t="s">
        <v>948</v>
      </c>
    </row>
    <row r="32" s="1" customFormat="1" ht="15" spans="1:3">
      <c r="A32" s="4">
        <v>29</v>
      </c>
      <c r="B32" s="5" t="s">
        <v>949</v>
      </c>
      <c r="C32" s="6" t="s">
        <v>950</v>
      </c>
    </row>
    <row r="33" s="1" customFormat="1" ht="15" spans="1:3">
      <c r="A33" s="4">
        <v>30</v>
      </c>
      <c r="B33" s="5" t="s">
        <v>951</v>
      </c>
      <c r="C33" s="6" t="s">
        <v>952</v>
      </c>
    </row>
    <row r="34" s="1" customFormat="1" ht="15" spans="1:3">
      <c r="A34" s="4">
        <v>31</v>
      </c>
      <c r="B34" s="5" t="s">
        <v>953</v>
      </c>
      <c r="C34" s="6" t="s">
        <v>954</v>
      </c>
    </row>
    <row r="35" s="1" customFormat="1" ht="15" spans="1:3">
      <c r="A35" s="4">
        <v>32</v>
      </c>
      <c r="B35" s="5" t="s">
        <v>955</v>
      </c>
      <c r="C35" s="6" t="s">
        <v>956</v>
      </c>
    </row>
    <row r="36" s="1" customFormat="1" ht="15" spans="1:3">
      <c r="A36" s="4">
        <v>33</v>
      </c>
      <c r="B36" s="5" t="s">
        <v>957</v>
      </c>
      <c r="C36" s="6" t="s">
        <v>958</v>
      </c>
    </row>
    <row r="37" s="1" customFormat="1" ht="15" spans="1:3">
      <c r="A37" s="4">
        <v>34</v>
      </c>
      <c r="B37" s="5" t="s">
        <v>959</v>
      </c>
      <c r="C37" s="6" t="s">
        <v>960</v>
      </c>
    </row>
    <row r="38" s="1" customFormat="1" ht="28.5" spans="1:3">
      <c r="A38" s="4">
        <v>35</v>
      </c>
      <c r="B38" s="5" t="s">
        <v>961</v>
      </c>
      <c r="C38" s="6" t="s">
        <v>962</v>
      </c>
    </row>
    <row r="39" s="1" customFormat="1" ht="28.5" spans="1:3">
      <c r="A39" s="4">
        <v>36</v>
      </c>
      <c r="B39" s="5" t="s">
        <v>963</v>
      </c>
      <c r="C39" s="6" t="s">
        <v>964</v>
      </c>
    </row>
    <row r="40" s="1" customFormat="1" ht="28.5" spans="1:3">
      <c r="A40" s="4">
        <v>37</v>
      </c>
      <c r="B40" s="5" t="s">
        <v>965</v>
      </c>
      <c r="C40" s="6" t="s">
        <v>966</v>
      </c>
    </row>
    <row r="41" s="1" customFormat="1" ht="28.5" spans="1:3">
      <c r="A41" s="4">
        <v>38</v>
      </c>
      <c r="B41" s="5" t="s">
        <v>967</v>
      </c>
      <c r="C41" s="6" t="s">
        <v>968</v>
      </c>
    </row>
    <row r="42" s="1" customFormat="1" ht="15" spans="1:3">
      <c r="A42" s="4">
        <v>39</v>
      </c>
      <c r="B42" s="5" t="s">
        <v>969</v>
      </c>
      <c r="C42" s="6" t="s">
        <v>970</v>
      </c>
    </row>
    <row r="43" s="1" customFormat="1" ht="15" spans="1:3">
      <c r="A43" s="4">
        <v>40</v>
      </c>
      <c r="B43" s="5" t="s">
        <v>971</v>
      </c>
      <c r="C43" s="6" t="s">
        <v>972</v>
      </c>
    </row>
    <row r="44" s="1" customFormat="1" ht="15" spans="1:3">
      <c r="A44" s="4">
        <v>41</v>
      </c>
      <c r="B44" s="5" t="s">
        <v>973</v>
      </c>
      <c r="C44" s="6" t="s">
        <v>974</v>
      </c>
    </row>
    <row r="45" s="1" customFormat="1" ht="15" spans="1:3">
      <c r="A45" s="4">
        <v>42</v>
      </c>
      <c r="B45" s="5" t="s">
        <v>975</v>
      </c>
      <c r="C45" s="6" t="s">
        <v>976</v>
      </c>
    </row>
    <row r="46" s="1" customFormat="1" ht="28.5" spans="1:3">
      <c r="A46" s="4">
        <v>43</v>
      </c>
      <c r="B46" s="5" t="s">
        <v>977</v>
      </c>
      <c r="C46" s="6" t="s">
        <v>978</v>
      </c>
    </row>
    <row r="47" s="1" customFormat="1" ht="15" spans="1:3">
      <c r="A47" s="4">
        <v>44</v>
      </c>
      <c r="B47" s="5" t="s">
        <v>979</v>
      </c>
      <c r="C47" s="6" t="s">
        <v>980</v>
      </c>
    </row>
    <row r="48" s="1" customFormat="1" ht="15" spans="1:3">
      <c r="A48" s="4">
        <v>45</v>
      </c>
      <c r="B48" s="5" t="s">
        <v>981</v>
      </c>
      <c r="C48" s="6" t="s">
        <v>982</v>
      </c>
    </row>
    <row r="49" s="1" customFormat="1" ht="15" spans="1:3">
      <c r="A49" s="4">
        <v>46</v>
      </c>
      <c r="B49" s="5" t="s">
        <v>983</v>
      </c>
      <c r="C49" s="6" t="s">
        <v>984</v>
      </c>
    </row>
    <row r="50" s="1" customFormat="1" ht="15" spans="1:3">
      <c r="A50" s="4">
        <v>47</v>
      </c>
      <c r="B50" s="5" t="s">
        <v>985</v>
      </c>
      <c r="C50" s="6" t="s">
        <v>986</v>
      </c>
    </row>
    <row r="51" s="1" customFormat="1" ht="15" spans="1:3">
      <c r="A51" s="4">
        <v>48</v>
      </c>
      <c r="B51" s="5" t="s">
        <v>987</v>
      </c>
      <c r="C51" s="6" t="s">
        <v>988</v>
      </c>
    </row>
    <row r="52" s="1" customFormat="1" ht="15" spans="1:3">
      <c r="A52" s="4">
        <v>49</v>
      </c>
      <c r="B52" s="5" t="s">
        <v>989</v>
      </c>
      <c r="C52" s="6" t="s">
        <v>990</v>
      </c>
    </row>
    <row r="53" s="1" customFormat="1" ht="15" spans="1:3">
      <c r="A53" s="4">
        <v>50</v>
      </c>
      <c r="B53" s="5" t="s">
        <v>991</v>
      </c>
      <c r="C53" s="6" t="s">
        <v>992</v>
      </c>
    </row>
    <row r="54" s="1" customFormat="1" ht="15" spans="1:3">
      <c r="A54" s="4">
        <v>51</v>
      </c>
      <c r="B54" s="8" t="s">
        <v>993</v>
      </c>
      <c r="C54" s="9" t="s">
        <v>994</v>
      </c>
    </row>
    <row r="55" s="1" customFormat="1" ht="15" spans="1:3">
      <c r="A55" s="4">
        <v>52</v>
      </c>
      <c r="B55" s="5" t="s">
        <v>995</v>
      </c>
      <c r="C55" s="6" t="s">
        <v>996</v>
      </c>
    </row>
    <row r="56" s="1" customFormat="1" ht="15" spans="1:3">
      <c r="A56" s="4">
        <v>53</v>
      </c>
      <c r="B56" s="5" t="s">
        <v>997</v>
      </c>
      <c r="C56" s="6" t="s">
        <v>998</v>
      </c>
    </row>
    <row r="57" s="1" customFormat="1" ht="15" spans="1:3">
      <c r="A57" s="4">
        <v>54</v>
      </c>
      <c r="B57" s="5" t="s">
        <v>999</v>
      </c>
      <c r="C57" s="6" t="s">
        <v>1000</v>
      </c>
    </row>
    <row r="58" s="1" customFormat="1" ht="15" spans="1:3">
      <c r="A58" s="4">
        <v>55</v>
      </c>
      <c r="B58" s="5" t="s">
        <v>1001</v>
      </c>
      <c r="C58" s="6" t="s">
        <v>1002</v>
      </c>
    </row>
    <row r="59" s="1" customFormat="1" ht="15" spans="1:3">
      <c r="A59" s="4">
        <v>56</v>
      </c>
      <c r="B59" s="5" t="s">
        <v>1003</v>
      </c>
      <c r="C59" s="6" t="s">
        <v>1004</v>
      </c>
    </row>
    <row r="60" s="1" customFormat="1" ht="15" spans="1:3">
      <c r="A60" s="4">
        <v>57</v>
      </c>
      <c r="B60" s="5" t="s">
        <v>1005</v>
      </c>
      <c r="C60" s="6" t="s">
        <v>1004</v>
      </c>
    </row>
    <row r="61" s="1" customFormat="1" ht="15" spans="1:3">
      <c r="A61" s="4">
        <v>58</v>
      </c>
      <c r="B61" s="5" t="s">
        <v>1006</v>
      </c>
      <c r="C61" s="6" t="s">
        <v>1004</v>
      </c>
    </row>
    <row r="62" s="1" customFormat="1" ht="28.5" spans="1:3">
      <c r="A62" s="4">
        <v>59</v>
      </c>
      <c r="B62" s="5" t="s">
        <v>1007</v>
      </c>
      <c r="C62" s="6" t="s">
        <v>1008</v>
      </c>
    </row>
    <row r="63" s="1" customFormat="1" ht="15" spans="1:3">
      <c r="A63" s="4">
        <v>60</v>
      </c>
      <c r="B63" s="5" t="s">
        <v>1009</v>
      </c>
      <c r="C63" s="6" t="s">
        <v>1010</v>
      </c>
    </row>
    <row r="64" s="1" customFormat="1" ht="15" spans="1:3">
      <c r="A64" s="4">
        <v>61</v>
      </c>
      <c r="B64" s="5" t="s">
        <v>1011</v>
      </c>
      <c r="C64" s="6" t="s">
        <v>1012</v>
      </c>
    </row>
    <row r="65" s="1" customFormat="1" ht="15" spans="1:3">
      <c r="A65" s="4">
        <v>62</v>
      </c>
      <c r="B65" s="5" t="s">
        <v>1013</v>
      </c>
      <c r="C65" s="6" t="s">
        <v>1014</v>
      </c>
    </row>
    <row r="66" s="1" customFormat="1" ht="15" spans="1:3">
      <c r="A66" s="4">
        <v>63</v>
      </c>
      <c r="B66" s="5" t="s">
        <v>1015</v>
      </c>
      <c r="C66" s="6" t="s">
        <v>1016</v>
      </c>
    </row>
    <row r="67" s="1" customFormat="1" ht="28.5" spans="1:3">
      <c r="A67" s="4">
        <v>64</v>
      </c>
      <c r="B67" s="5" t="s">
        <v>1017</v>
      </c>
      <c r="C67" s="6" t="s">
        <v>1018</v>
      </c>
    </row>
    <row r="68" s="1" customFormat="1" ht="15" spans="1:3">
      <c r="A68" s="4">
        <v>65</v>
      </c>
      <c r="B68" s="5" t="s">
        <v>1019</v>
      </c>
      <c r="C68" s="6" t="s">
        <v>1020</v>
      </c>
    </row>
    <row r="69" s="1" customFormat="1" ht="15" spans="1:3">
      <c r="A69" s="4">
        <v>66</v>
      </c>
      <c r="B69" s="5" t="s">
        <v>1021</v>
      </c>
      <c r="C69" s="6" t="s">
        <v>1022</v>
      </c>
    </row>
    <row r="70" s="1" customFormat="1" ht="15" spans="1:3">
      <c r="A70" s="4">
        <v>67</v>
      </c>
      <c r="B70" s="5" t="s">
        <v>1023</v>
      </c>
      <c r="C70" s="6" t="s">
        <v>1024</v>
      </c>
    </row>
    <row r="71" s="1" customFormat="1" ht="28.5" spans="1:3">
      <c r="A71" s="4">
        <v>68</v>
      </c>
      <c r="B71" s="5" t="s">
        <v>1025</v>
      </c>
      <c r="C71" s="6" t="s">
        <v>1026</v>
      </c>
    </row>
    <row r="72" s="1" customFormat="1" ht="15" spans="1:3">
      <c r="A72" s="4">
        <v>69</v>
      </c>
      <c r="B72" s="5" t="s">
        <v>1027</v>
      </c>
      <c r="C72" s="6" t="s">
        <v>1028</v>
      </c>
    </row>
    <row r="73" s="1" customFormat="1" ht="15" spans="1:3">
      <c r="A73" s="4">
        <v>70</v>
      </c>
      <c r="B73" s="5" t="s">
        <v>1029</v>
      </c>
      <c r="C73" s="6" t="s">
        <v>1030</v>
      </c>
    </row>
    <row r="74" s="1" customFormat="1" ht="15" spans="1:3">
      <c r="A74" s="4">
        <v>71</v>
      </c>
      <c r="B74" s="5" t="s">
        <v>1031</v>
      </c>
      <c r="C74" s="6" t="s">
        <v>1032</v>
      </c>
    </row>
    <row r="75" s="1" customFormat="1" ht="15" spans="1:3">
      <c r="A75" s="4">
        <v>72</v>
      </c>
      <c r="B75" s="5" t="s">
        <v>1033</v>
      </c>
      <c r="C75" s="6" t="s">
        <v>1034</v>
      </c>
    </row>
    <row r="76" s="1" customFormat="1" ht="15" spans="1:3">
      <c r="A76" s="4">
        <v>73</v>
      </c>
      <c r="B76" s="5" t="s">
        <v>1035</v>
      </c>
      <c r="C76" s="6" t="s">
        <v>1036</v>
      </c>
    </row>
    <row r="77" s="1" customFormat="1" ht="15" spans="1:3">
      <c r="A77" s="4">
        <v>74</v>
      </c>
      <c r="B77" s="5" t="s">
        <v>1037</v>
      </c>
      <c r="C77" s="6" t="s">
        <v>1038</v>
      </c>
    </row>
    <row r="78" s="1" customFormat="1" ht="15" spans="1:3">
      <c r="A78" s="4">
        <v>75</v>
      </c>
      <c r="B78" s="5" t="s">
        <v>1039</v>
      </c>
      <c r="C78" s="6" t="s">
        <v>1040</v>
      </c>
    </row>
    <row r="79" s="1" customFormat="1" ht="28.5" spans="1:3">
      <c r="A79" s="4">
        <v>76</v>
      </c>
      <c r="B79" s="5" t="s">
        <v>1041</v>
      </c>
      <c r="C79" s="6" t="s">
        <v>1042</v>
      </c>
    </row>
    <row r="80" s="1" customFormat="1" ht="15" spans="1:3">
      <c r="A80" s="4">
        <v>77</v>
      </c>
      <c r="B80" s="5" t="s">
        <v>1043</v>
      </c>
      <c r="C80" s="6" t="s">
        <v>1044</v>
      </c>
    </row>
    <row r="81" s="1" customFormat="1" ht="15" spans="1:3">
      <c r="A81" s="4">
        <v>78</v>
      </c>
      <c r="B81" s="5" t="s">
        <v>1045</v>
      </c>
      <c r="C81" s="6" t="s">
        <v>1046</v>
      </c>
    </row>
    <row r="82" s="1" customFormat="1" ht="15" spans="1:3">
      <c r="A82" s="4">
        <v>79</v>
      </c>
      <c r="B82" s="5" t="s">
        <v>1047</v>
      </c>
      <c r="C82" s="6" t="s">
        <v>1048</v>
      </c>
    </row>
    <row r="83" s="1" customFormat="1" ht="15" spans="1:3">
      <c r="A83" s="4">
        <v>80</v>
      </c>
      <c r="B83" s="5" t="s">
        <v>1049</v>
      </c>
      <c r="C83" s="6" t="s">
        <v>1050</v>
      </c>
    </row>
    <row r="84" s="1" customFormat="1" ht="15" spans="1:3">
      <c r="A84" s="4">
        <v>81</v>
      </c>
      <c r="B84" s="5" t="s">
        <v>1051</v>
      </c>
      <c r="C84" s="6" t="s">
        <v>1052</v>
      </c>
    </row>
    <row r="85" s="1" customFormat="1" ht="15" spans="1:3">
      <c r="A85" s="4">
        <v>82</v>
      </c>
      <c r="B85" s="5" t="s">
        <v>1053</v>
      </c>
      <c r="C85" s="6" t="s">
        <v>1054</v>
      </c>
    </row>
    <row r="86" s="1" customFormat="1" ht="15" spans="1:3">
      <c r="A86" s="4">
        <v>83</v>
      </c>
      <c r="B86" s="5" t="s">
        <v>1055</v>
      </c>
      <c r="C86" s="6" t="s">
        <v>1056</v>
      </c>
    </row>
    <row r="87" s="1" customFormat="1" ht="15" spans="1:3">
      <c r="A87" s="4">
        <v>84</v>
      </c>
      <c r="B87" s="5" t="s">
        <v>1057</v>
      </c>
      <c r="C87" s="6" t="s">
        <v>1058</v>
      </c>
    </row>
    <row r="88" s="1" customFormat="1" ht="15" spans="1:3">
      <c r="A88" s="4">
        <v>85</v>
      </c>
      <c r="B88" s="5" t="s">
        <v>1059</v>
      </c>
      <c r="C88" s="6" t="s">
        <v>1060</v>
      </c>
    </row>
    <row r="89" s="1" customFormat="1" ht="15" spans="1:3">
      <c r="A89" s="4">
        <v>86</v>
      </c>
      <c r="B89" s="5" t="s">
        <v>1061</v>
      </c>
      <c r="C89" s="6" t="s">
        <v>1062</v>
      </c>
    </row>
    <row r="90" s="1" customFormat="1" ht="15" spans="1:3">
      <c r="A90" s="4">
        <v>87</v>
      </c>
      <c r="B90" s="5" t="s">
        <v>1063</v>
      </c>
      <c r="C90" s="6" t="s">
        <v>1064</v>
      </c>
    </row>
    <row r="91" s="1" customFormat="1" ht="15" spans="1:3">
      <c r="A91" s="4">
        <v>88</v>
      </c>
      <c r="B91" s="5" t="s">
        <v>1065</v>
      </c>
      <c r="C91" s="6" t="s">
        <v>1066</v>
      </c>
    </row>
    <row r="92" s="1" customFormat="1" ht="15" spans="1:3">
      <c r="A92" s="4">
        <v>89</v>
      </c>
      <c r="B92" s="5" t="s">
        <v>1067</v>
      </c>
      <c r="C92" s="6" t="s">
        <v>1068</v>
      </c>
    </row>
    <row r="93" s="1" customFormat="1" ht="15" spans="1:3">
      <c r="A93" s="4">
        <v>90</v>
      </c>
      <c r="B93" s="5" t="s">
        <v>1069</v>
      </c>
      <c r="C93" s="6" t="s">
        <v>1070</v>
      </c>
    </row>
    <row r="94" s="1" customFormat="1" ht="28.5" spans="1:3">
      <c r="A94" s="4">
        <v>91</v>
      </c>
      <c r="B94" s="5" t="s">
        <v>1071</v>
      </c>
      <c r="C94" s="6" t="s">
        <v>1072</v>
      </c>
    </row>
    <row r="95" s="1" customFormat="1" ht="15" spans="1:3">
      <c r="A95" s="4">
        <v>92</v>
      </c>
      <c r="B95" s="5" t="s">
        <v>1073</v>
      </c>
      <c r="C95" s="6" t="s">
        <v>1074</v>
      </c>
    </row>
    <row r="96" s="1" customFormat="1" ht="15" spans="1:3">
      <c r="A96" s="4">
        <v>93</v>
      </c>
      <c r="B96" s="5" t="s">
        <v>1075</v>
      </c>
      <c r="C96" s="6" t="s">
        <v>1076</v>
      </c>
    </row>
    <row r="97" s="1" customFormat="1" ht="28.5" spans="1:3">
      <c r="A97" s="4">
        <v>94</v>
      </c>
      <c r="B97" s="5" t="s">
        <v>1077</v>
      </c>
      <c r="C97" s="6" t="s">
        <v>1078</v>
      </c>
    </row>
    <row r="98" s="1" customFormat="1" ht="15" spans="1:3">
      <c r="A98" s="4">
        <v>95</v>
      </c>
      <c r="B98" s="5" t="s">
        <v>1079</v>
      </c>
      <c r="C98" s="6" t="s">
        <v>1080</v>
      </c>
    </row>
    <row r="99" s="1" customFormat="1" ht="15" spans="1:3">
      <c r="A99" s="4">
        <v>96</v>
      </c>
      <c r="B99" s="5" t="s">
        <v>1081</v>
      </c>
      <c r="C99" s="6" t="s">
        <v>1082</v>
      </c>
    </row>
    <row r="100" s="1" customFormat="1" ht="15" spans="1:3">
      <c r="A100" s="4">
        <v>97</v>
      </c>
      <c r="B100" s="5" t="s">
        <v>1083</v>
      </c>
      <c r="C100" s="6" t="s">
        <v>1084</v>
      </c>
    </row>
    <row r="101" s="1" customFormat="1" ht="28.5" spans="1:3">
      <c r="A101" s="4">
        <v>98</v>
      </c>
      <c r="B101" s="5" t="s">
        <v>1085</v>
      </c>
      <c r="C101" s="6" t="s">
        <v>1086</v>
      </c>
    </row>
    <row r="102" s="1" customFormat="1" ht="15" spans="1:3">
      <c r="A102" s="4">
        <v>99</v>
      </c>
      <c r="B102" s="5" t="s">
        <v>1087</v>
      </c>
      <c r="C102" s="6" t="s">
        <v>1088</v>
      </c>
    </row>
    <row r="103" s="1" customFormat="1" ht="15" spans="1:3">
      <c r="A103" s="4">
        <v>100</v>
      </c>
      <c r="B103" s="5" t="s">
        <v>1089</v>
      </c>
      <c r="C103" s="6" t="s">
        <v>1090</v>
      </c>
    </row>
    <row r="104" s="1" customFormat="1" ht="28.5" spans="1:3">
      <c r="A104" s="4">
        <v>101</v>
      </c>
      <c r="B104" s="5" t="s">
        <v>1091</v>
      </c>
      <c r="C104" s="6" t="s">
        <v>1092</v>
      </c>
    </row>
    <row r="105" s="1" customFormat="1" ht="15" spans="1:3">
      <c r="A105" s="4">
        <v>102</v>
      </c>
      <c r="B105" s="5" t="s">
        <v>1093</v>
      </c>
      <c r="C105" s="6" t="s">
        <v>1094</v>
      </c>
    </row>
    <row r="106" s="1" customFormat="1" ht="15" spans="1:3">
      <c r="A106" s="4">
        <v>103</v>
      </c>
      <c r="B106" s="5" t="s">
        <v>1095</v>
      </c>
      <c r="C106" s="6" t="s">
        <v>1096</v>
      </c>
    </row>
    <row r="107" s="1" customFormat="1" ht="15" spans="1:3">
      <c r="A107" s="4">
        <v>104</v>
      </c>
      <c r="B107" s="5" t="s">
        <v>1097</v>
      </c>
      <c r="C107" s="6" t="s">
        <v>1098</v>
      </c>
    </row>
    <row r="108" s="1" customFormat="1" ht="15" spans="1:3">
      <c r="A108" s="4">
        <v>105</v>
      </c>
      <c r="B108" s="5" t="s">
        <v>1099</v>
      </c>
      <c r="C108" s="6" t="s">
        <v>1100</v>
      </c>
    </row>
    <row r="109" s="1" customFormat="1" ht="15" spans="1:3">
      <c r="A109" s="4">
        <v>106</v>
      </c>
      <c r="B109" s="5" t="s">
        <v>1101</v>
      </c>
      <c r="C109" s="6" t="s">
        <v>1102</v>
      </c>
    </row>
    <row r="110" s="1" customFormat="1" ht="15" spans="1:3">
      <c r="A110" s="4">
        <v>107</v>
      </c>
      <c r="B110" s="5" t="s">
        <v>1103</v>
      </c>
      <c r="C110" s="6" t="s">
        <v>1104</v>
      </c>
    </row>
    <row r="111" s="1" customFormat="1" ht="28.5" spans="1:3">
      <c r="A111" s="4">
        <v>108</v>
      </c>
      <c r="B111" s="5" t="s">
        <v>1105</v>
      </c>
      <c r="C111" s="6" t="s">
        <v>1090</v>
      </c>
    </row>
    <row r="112" s="1" customFormat="1" ht="15" spans="1:3">
      <c r="A112" s="4">
        <v>109</v>
      </c>
      <c r="B112" s="5" t="s">
        <v>1106</v>
      </c>
      <c r="C112" s="6" t="s">
        <v>1107</v>
      </c>
    </row>
    <row r="113" s="1" customFormat="1" ht="15" spans="1:3">
      <c r="A113" s="4">
        <v>110</v>
      </c>
      <c r="B113" s="5" t="s">
        <v>1108</v>
      </c>
      <c r="C113" s="6" t="s">
        <v>1109</v>
      </c>
    </row>
    <row r="114" s="1" customFormat="1" ht="15" spans="1:3">
      <c r="A114" s="4">
        <v>111</v>
      </c>
      <c r="B114" s="5" t="s">
        <v>1110</v>
      </c>
      <c r="C114" s="6" t="s">
        <v>1111</v>
      </c>
    </row>
    <row r="115" s="1" customFormat="1" ht="15" spans="1:3">
      <c r="A115" s="4">
        <v>112</v>
      </c>
      <c r="B115" s="5" t="s">
        <v>1112</v>
      </c>
      <c r="C115" s="6" t="s">
        <v>1113</v>
      </c>
    </row>
    <row r="116" s="1" customFormat="1" ht="15" spans="1:3">
      <c r="A116" s="4">
        <v>113</v>
      </c>
      <c r="B116" s="5" t="s">
        <v>1114</v>
      </c>
      <c r="C116" s="6" t="s">
        <v>1115</v>
      </c>
    </row>
    <row r="117" s="1" customFormat="1" ht="15" spans="1:3">
      <c r="A117" s="4">
        <v>114</v>
      </c>
      <c r="B117" s="5" t="s">
        <v>1116</v>
      </c>
      <c r="C117" s="6" t="s">
        <v>1117</v>
      </c>
    </row>
    <row r="118" s="1" customFormat="1" ht="15" spans="1:3">
      <c r="A118" s="4">
        <v>115</v>
      </c>
      <c r="B118" s="5" t="s">
        <v>1118</v>
      </c>
      <c r="C118" s="6" t="s">
        <v>1119</v>
      </c>
    </row>
    <row r="119" s="1" customFormat="1" ht="15" spans="1:3">
      <c r="A119" s="4">
        <v>116</v>
      </c>
      <c r="B119" s="5" t="s">
        <v>1120</v>
      </c>
      <c r="C119" s="6" t="s">
        <v>1121</v>
      </c>
    </row>
    <row r="120" s="1" customFormat="1" ht="28.5" spans="1:3">
      <c r="A120" s="4">
        <v>117</v>
      </c>
      <c r="B120" s="5" t="s">
        <v>1122</v>
      </c>
      <c r="C120" s="6" t="s">
        <v>1123</v>
      </c>
    </row>
    <row r="121" s="1" customFormat="1" ht="28.5" spans="1:3">
      <c r="A121" s="4">
        <v>118</v>
      </c>
      <c r="B121" s="5" t="s">
        <v>1124</v>
      </c>
      <c r="C121" s="6" t="s">
        <v>1125</v>
      </c>
    </row>
    <row r="122" s="1" customFormat="1" ht="28.5" spans="1:3">
      <c r="A122" s="4">
        <v>119</v>
      </c>
      <c r="B122" s="5" t="s">
        <v>1126</v>
      </c>
      <c r="C122" s="6" t="s">
        <v>1127</v>
      </c>
    </row>
    <row r="123" s="1" customFormat="1" ht="28.5" spans="1:3">
      <c r="A123" s="4">
        <v>120</v>
      </c>
      <c r="B123" s="5" t="s">
        <v>1128</v>
      </c>
      <c r="C123" s="6" t="s">
        <v>1129</v>
      </c>
    </row>
    <row r="124" s="1" customFormat="1" ht="28.5" spans="1:3">
      <c r="A124" s="4">
        <v>121</v>
      </c>
      <c r="B124" s="5" t="s">
        <v>1130</v>
      </c>
      <c r="C124" s="6" t="s">
        <v>1131</v>
      </c>
    </row>
    <row r="125" s="1" customFormat="1" ht="28.5" spans="1:3">
      <c r="A125" s="4">
        <v>122</v>
      </c>
      <c r="B125" s="5" t="s">
        <v>1132</v>
      </c>
      <c r="C125" s="6" t="s">
        <v>1133</v>
      </c>
    </row>
    <row r="126" s="1" customFormat="1" ht="15" spans="1:3">
      <c r="A126" s="4">
        <v>123</v>
      </c>
      <c r="B126" s="5" t="s">
        <v>1134</v>
      </c>
      <c r="C126" s="6" t="s">
        <v>1135</v>
      </c>
    </row>
    <row r="127" s="1" customFormat="1" ht="15" spans="1:3">
      <c r="A127" s="4">
        <v>124</v>
      </c>
      <c r="B127" s="5" t="s">
        <v>1136</v>
      </c>
      <c r="C127" s="6" t="s">
        <v>1137</v>
      </c>
    </row>
    <row r="128" s="1" customFormat="1" ht="15" spans="1:3">
      <c r="A128" s="4">
        <v>125</v>
      </c>
      <c r="B128" s="5" t="s">
        <v>1138</v>
      </c>
      <c r="C128" s="6" t="s">
        <v>1139</v>
      </c>
    </row>
    <row r="129" s="1" customFormat="1" ht="28.5" spans="1:3">
      <c r="A129" s="4">
        <v>126</v>
      </c>
      <c r="B129" s="5" t="s">
        <v>1140</v>
      </c>
      <c r="C129" s="6" t="s">
        <v>1141</v>
      </c>
    </row>
    <row r="130" s="1" customFormat="1" ht="28.5" spans="1:3">
      <c r="A130" s="4">
        <v>127</v>
      </c>
      <c r="B130" s="5" t="s">
        <v>1142</v>
      </c>
      <c r="C130" s="6" t="s">
        <v>1143</v>
      </c>
    </row>
    <row r="131" s="1" customFormat="1" ht="28.5" spans="1:3">
      <c r="A131" s="4">
        <v>128</v>
      </c>
      <c r="B131" s="5" t="s">
        <v>1144</v>
      </c>
      <c r="C131" s="6" t="s">
        <v>1145</v>
      </c>
    </row>
    <row r="132" s="1" customFormat="1" ht="15" spans="1:3">
      <c r="A132" s="4">
        <v>129</v>
      </c>
      <c r="B132" s="5" t="s">
        <v>1146</v>
      </c>
      <c r="C132" s="6" t="s">
        <v>1147</v>
      </c>
    </row>
    <row r="133" s="1" customFormat="1" ht="28.5" spans="1:3">
      <c r="A133" s="4">
        <v>130</v>
      </c>
      <c r="B133" s="5" t="s">
        <v>1148</v>
      </c>
      <c r="C133" s="6" t="s">
        <v>1149</v>
      </c>
    </row>
    <row r="134" s="1" customFormat="1" ht="15" spans="1:3">
      <c r="A134" s="4">
        <v>131</v>
      </c>
      <c r="B134" s="5" t="s">
        <v>1150</v>
      </c>
      <c r="C134" s="6" t="s">
        <v>1151</v>
      </c>
    </row>
    <row r="135" s="1" customFormat="1" ht="15" spans="1:3">
      <c r="A135" s="4">
        <v>132</v>
      </c>
      <c r="B135" s="5" t="s">
        <v>1152</v>
      </c>
      <c r="C135" s="6" t="s">
        <v>1153</v>
      </c>
    </row>
    <row r="136" s="1" customFormat="1" ht="28.5" spans="1:3">
      <c r="A136" s="4">
        <v>133</v>
      </c>
      <c r="B136" s="5" t="s">
        <v>1154</v>
      </c>
      <c r="C136" s="6" t="s">
        <v>1155</v>
      </c>
    </row>
    <row r="137" s="1" customFormat="1" ht="15" spans="1:3">
      <c r="A137" s="4">
        <v>134</v>
      </c>
      <c r="B137" s="5" t="s">
        <v>1156</v>
      </c>
      <c r="C137" s="6" t="s">
        <v>1157</v>
      </c>
    </row>
    <row r="138" s="1" customFormat="1" ht="28.5" spans="1:3">
      <c r="A138" s="4">
        <v>135</v>
      </c>
      <c r="B138" s="5" t="s">
        <v>1158</v>
      </c>
      <c r="C138" s="6" t="s">
        <v>1159</v>
      </c>
    </row>
    <row r="139" s="1" customFormat="1" ht="28.5" spans="1:3">
      <c r="A139" s="4">
        <v>136</v>
      </c>
      <c r="B139" s="5" t="s">
        <v>1160</v>
      </c>
      <c r="C139" s="6" t="s">
        <v>1161</v>
      </c>
    </row>
    <row r="140" s="1" customFormat="1" ht="28.5" spans="1:3">
      <c r="A140" s="4">
        <v>137</v>
      </c>
      <c r="B140" s="5" t="s">
        <v>1162</v>
      </c>
      <c r="C140" s="6" t="s">
        <v>1163</v>
      </c>
    </row>
    <row r="141" s="1" customFormat="1" ht="15" spans="1:3">
      <c r="A141" s="4">
        <v>138</v>
      </c>
      <c r="B141" s="5" t="s">
        <v>1164</v>
      </c>
      <c r="C141" s="6" t="s">
        <v>1165</v>
      </c>
    </row>
    <row r="142" s="1" customFormat="1" ht="15" spans="1:3">
      <c r="A142" s="4">
        <v>139</v>
      </c>
      <c r="B142" s="5" t="s">
        <v>1166</v>
      </c>
      <c r="C142" s="6" t="s">
        <v>1167</v>
      </c>
    </row>
    <row r="143" s="1" customFormat="1" ht="15" spans="1:3">
      <c r="A143" s="4">
        <v>140</v>
      </c>
      <c r="B143" s="5" t="s">
        <v>1168</v>
      </c>
      <c r="C143" s="6" t="s">
        <v>1169</v>
      </c>
    </row>
    <row r="144" s="1" customFormat="1" ht="15" spans="1:3">
      <c r="A144" s="4">
        <v>141</v>
      </c>
      <c r="B144" s="5" t="s">
        <v>1170</v>
      </c>
      <c r="C144" s="6" t="s">
        <v>1171</v>
      </c>
    </row>
    <row r="145" s="1" customFormat="1" ht="15" spans="1:3">
      <c r="A145" s="4">
        <v>142</v>
      </c>
      <c r="B145" s="5" t="s">
        <v>1172</v>
      </c>
      <c r="C145" s="6" t="s">
        <v>1173</v>
      </c>
    </row>
    <row r="146" s="1" customFormat="1" ht="15" spans="1:3">
      <c r="A146" s="4">
        <v>143</v>
      </c>
      <c r="B146" s="5" t="s">
        <v>1174</v>
      </c>
      <c r="C146" s="6" t="s">
        <v>1175</v>
      </c>
    </row>
    <row r="147" s="1" customFormat="1" ht="28.5" spans="1:3">
      <c r="A147" s="4">
        <v>144</v>
      </c>
      <c r="B147" s="5" t="s">
        <v>1176</v>
      </c>
      <c r="C147" s="6" t="s">
        <v>1177</v>
      </c>
    </row>
    <row r="148" s="1" customFormat="1" ht="15" spans="1:3">
      <c r="A148" s="4">
        <v>145</v>
      </c>
      <c r="B148" s="5" t="s">
        <v>1178</v>
      </c>
      <c r="C148" s="6" t="s">
        <v>1179</v>
      </c>
    </row>
    <row r="149" s="1" customFormat="1" ht="28.5" spans="1:3">
      <c r="A149" s="4">
        <v>146</v>
      </c>
      <c r="B149" s="5" t="s">
        <v>1180</v>
      </c>
      <c r="C149" s="6" t="s">
        <v>1181</v>
      </c>
    </row>
    <row r="150" s="1" customFormat="1" ht="15" spans="1:3">
      <c r="A150" s="4">
        <v>147</v>
      </c>
      <c r="B150" s="5" t="s">
        <v>1182</v>
      </c>
      <c r="C150" s="6" t="s">
        <v>1183</v>
      </c>
    </row>
    <row r="151" s="1" customFormat="1" ht="15" spans="1:3">
      <c r="A151" s="4">
        <v>148</v>
      </c>
      <c r="B151" s="5" t="s">
        <v>1184</v>
      </c>
      <c r="C151" s="6" t="s">
        <v>1185</v>
      </c>
    </row>
    <row r="152" s="1" customFormat="1" ht="15" spans="1:3">
      <c r="A152" s="4">
        <v>149</v>
      </c>
      <c r="B152" s="5" t="s">
        <v>1186</v>
      </c>
      <c r="C152" s="6" t="s">
        <v>1187</v>
      </c>
    </row>
    <row r="153" s="1" customFormat="1" ht="28.5" spans="1:3">
      <c r="A153" s="4">
        <v>150</v>
      </c>
      <c r="B153" s="5" t="s">
        <v>1188</v>
      </c>
      <c r="C153" s="6" t="s">
        <v>1189</v>
      </c>
    </row>
    <row r="154" s="1" customFormat="1" ht="28.5" spans="1:3">
      <c r="A154" s="4">
        <v>151</v>
      </c>
      <c r="B154" s="5" t="s">
        <v>1190</v>
      </c>
      <c r="C154" s="6" t="s">
        <v>1191</v>
      </c>
    </row>
    <row r="155" s="1" customFormat="1" ht="15" spans="1:3">
      <c r="A155" s="4">
        <v>152</v>
      </c>
      <c r="B155" s="5" t="s">
        <v>1192</v>
      </c>
      <c r="C155" s="6" t="s">
        <v>1193</v>
      </c>
    </row>
    <row r="156" s="1" customFormat="1" ht="15" spans="1:3">
      <c r="A156" s="4">
        <v>153</v>
      </c>
      <c r="B156" s="5" t="s">
        <v>1194</v>
      </c>
      <c r="C156" s="6" t="s">
        <v>1195</v>
      </c>
    </row>
    <row r="157" s="1" customFormat="1" ht="28.5" spans="1:3">
      <c r="A157" s="4">
        <v>154</v>
      </c>
      <c r="B157" s="5" t="s">
        <v>1196</v>
      </c>
      <c r="C157" s="6" t="s">
        <v>1197</v>
      </c>
    </row>
    <row r="158" s="1" customFormat="1" ht="15" spans="1:3">
      <c r="A158" s="4">
        <v>155</v>
      </c>
      <c r="B158" s="5" t="s">
        <v>1198</v>
      </c>
      <c r="C158" s="6" t="s">
        <v>1199</v>
      </c>
    </row>
    <row r="159" s="1" customFormat="1" ht="28.5" spans="1:3">
      <c r="A159" s="4">
        <v>156</v>
      </c>
      <c r="B159" s="5" t="s">
        <v>1200</v>
      </c>
      <c r="C159" s="6" t="s">
        <v>1201</v>
      </c>
    </row>
    <row r="160" s="1" customFormat="1" ht="15" spans="1:3">
      <c r="A160" s="4">
        <v>157</v>
      </c>
      <c r="B160" s="5" t="s">
        <v>1202</v>
      </c>
      <c r="C160" s="6" t="s">
        <v>1203</v>
      </c>
    </row>
    <row r="161" s="1" customFormat="1" ht="28.5" spans="1:3">
      <c r="A161" s="4">
        <v>158</v>
      </c>
      <c r="B161" s="5" t="s">
        <v>1204</v>
      </c>
      <c r="C161" s="6" t="s">
        <v>1205</v>
      </c>
    </row>
    <row r="162" s="1" customFormat="1" ht="28.5" spans="1:3">
      <c r="A162" s="4">
        <v>159</v>
      </c>
      <c r="B162" s="5" t="s">
        <v>1206</v>
      </c>
      <c r="C162" s="6" t="s">
        <v>1207</v>
      </c>
    </row>
    <row r="163" s="1" customFormat="1" ht="28.5" spans="1:3">
      <c r="A163" s="4">
        <v>160</v>
      </c>
      <c r="B163" s="5" t="s">
        <v>1208</v>
      </c>
      <c r="C163" s="6" t="s">
        <v>1205</v>
      </c>
    </row>
    <row r="164" s="1" customFormat="1" ht="28.5" spans="1:3">
      <c r="A164" s="4">
        <v>161</v>
      </c>
      <c r="B164" s="5" t="s">
        <v>1209</v>
      </c>
      <c r="C164" s="6" t="s">
        <v>1210</v>
      </c>
    </row>
    <row r="165" s="1" customFormat="1" ht="28.5" spans="1:3">
      <c r="A165" s="4">
        <v>162</v>
      </c>
      <c r="B165" s="5" t="s">
        <v>1211</v>
      </c>
      <c r="C165" s="6" t="s">
        <v>1212</v>
      </c>
    </row>
    <row r="166" s="1" customFormat="1" ht="28.5" spans="1:3">
      <c r="A166" s="4">
        <v>163</v>
      </c>
      <c r="B166" s="5" t="s">
        <v>1213</v>
      </c>
      <c r="C166" s="6" t="s">
        <v>1207</v>
      </c>
    </row>
    <row r="167" s="1" customFormat="1" ht="15" spans="1:3">
      <c r="A167" s="4">
        <v>164</v>
      </c>
      <c r="B167" s="5" t="s">
        <v>1214</v>
      </c>
      <c r="C167" s="6" t="s">
        <v>1215</v>
      </c>
    </row>
    <row r="168" s="1" customFormat="1" ht="15" spans="1:3">
      <c r="A168" s="4">
        <v>165</v>
      </c>
      <c r="B168" s="5" t="s">
        <v>1216</v>
      </c>
      <c r="C168" s="6" t="s">
        <v>1217</v>
      </c>
    </row>
    <row r="169" s="1" customFormat="1" ht="15" spans="1:3">
      <c r="A169" s="4">
        <v>166</v>
      </c>
      <c r="B169" s="5" t="s">
        <v>1218</v>
      </c>
      <c r="C169" s="6" t="s">
        <v>1219</v>
      </c>
    </row>
    <row r="170" s="1" customFormat="1" ht="15" spans="1:3">
      <c r="A170" s="4">
        <v>167</v>
      </c>
      <c r="B170" s="5" t="s">
        <v>1220</v>
      </c>
      <c r="C170" s="6" t="s">
        <v>1221</v>
      </c>
    </row>
    <row r="171" s="1" customFormat="1" ht="15" spans="1:3">
      <c r="A171" s="4">
        <v>168</v>
      </c>
      <c r="B171" s="5" t="s">
        <v>1222</v>
      </c>
      <c r="C171" s="6" t="s">
        <v>1223</v>
      </c>
    </row>
    <row r="172" s="1" customFormat="1" ht="28.5" spans="1:3">
      <c r="A172" s="4">
        <v>169</v>
      </c>
      <c r="B172" s="5" t="s">
        <v>1224</v>
      </c>
      <c r="C172" s="6" t="s">
        <v>1225</v>
      </c>
    </row>
    <row r="173" s="1" customFormat="1" ht="15" spans="1:3">
      <c r="A173" s="4">
        <v>170</v>
      </c>
      <c r="B173" s="5" t="s">
        <v>1226</v>
      </c>
      <c r="C173" s="6" t="s">
        <v>1227</v>
      </c>
    </row>
    <row r="174" s="1" customFormat="1" ht="15" spans="1:3">
      <c r="A174" s="4">
        <v>171</v>
      </c>
      <c r="B174" s="5" t="s">
        <v>1228</v>
      </c>
      <c r="C174" s="6" t="s">
        <v>1229</v>
      </c>
    </row>
    <row r="175" s="1" customFormat="1" ht="15" spans="1:3">
      <c r="A175" s="4">
        <v>172</v>
      </c>
      <c r="B175" s="5" t="s">
        <v>1230</v>
      </c>
      <c r="C175" s="6" t="s">
        <v>1229</v>
      </c>
    </row>
    <row r="176" s="1" customFormat="1" ht="15" spans="1:3">
      <c r="A176" s="4">
        <v>173</v>
      </c>
      <c r="B176" s="5" t="s">
        <v>1231</v>
      </c>
      <c r="C176" s="6" t="s">
        <v>1232</v>
      </c>
    </row>
    <row r="177" s="1" customFormat="1" ht="15" spans="1:3">
      <c r="A177" s="4">
        <v>174</v>
      </c>
      <c r="B177" s="5" t="s">
        <v>1233</v>
      </c>
      <c r="C177" s="6" t="s">
        <v>1229</v>
      </c>
    </row>
    <row r="178" s="1" customFormat="1" ht="15" spans="1:3">
      <c r="A178" s="4">
        <v>175</v>
      </c>
      <c r="B178" s="5" t="s">
        <v>1234</v>
      </c>
      <c r="C178" s="6" t="s">
        <v>1229</v>
      </c>
    </row>
    <row r="179" s="1" customFormat="1" ht="15" spans="1:3">
      <c r="A179" s="4">
        <v>176</v>
      </c>
      <c r="B179" s="5" t="s">
        <v>1235</v>
      </c>
      <c r="C179" s="6" t="s">
        <v>1236</v>
      </c>
    </row>
    <row r="180" s="1" customFormat="1" ht="15" spans="1:3">
      <c r="A180" s="4">
        <v>177</v>
      </c>
      <c r="B180" s="5" t="s">
        <v>1237</v>
      </c>
      <c r="C180" s="6" t="s">
        <v>1238</v>
      </c>
    </row>
    <row r="181" s="1" customFormat="1" ht="15" spans="1:3">
      <c r="A181" s="4">
        <v>178</v>
      </c>
      <c r="B181" s="5" t="s">
        <v>1239</v>
      </c>
      <c r="C181" s="6" t="s">
        <v>1238</v>
      </c>
    </row>
    <row r="182" s="1" customFormat="1" ht="15" spans="1:3">
      <c r="A182" s="4">
        <v>179</v>
      </c>
      <c r="B182" s="5" t="s">
        <v>1240</v>
      </c>
      <c r="C182" s="6" t="s">
        <v>1241</v>
      </c>
    </row>
    <row r="183" s="1" customFormat="1" ht="15" spans="1:3">
      <c r="A183" s="4">
        <v>180</v>
      </c>
      <c r="B183" s="5" t="s">
        <v>1242</v>
      </c>
      <c r="C183" s="6" t="s">
        <v>1238</v>
      </c>
    </row>
    <row r="184" s="1" customFormat="1" ht="15" spans="1:3">
      <c r="A184" s="4">
        <v>181</v>
      </c>
      <c r="B184" s="5" t="s">
        <v>1243</v>
      </c>
      <c r="C184" s="6" t="s">
        <v>1244</v>
      </c>
    </row>
    <row r="185" s="1" customFormat="1" ht="15" spans="1:3">
      <c r="A185" s="4">
        <v>182</v>
      </c>
      <c r="B185" s="5" t="s">
        <v>1245</v>
      </c>
      <c r="C185" s="6" t="s">
        <v>1246</v>
      </c>
    </row>
    <row r="186" s="1" customFormat="1" ht="28.5" spans="1:3">
      <c r="A186" s="4">
        <v>183</v>
      </c>
      <c r="B186" s="5" t="s">
        <v>1247</v>
      </c>
      <c r="C186" s="6" t="s">
        <v>1248</v>
      </c>
    </row>
    <row r="187" s="1" customFormat="1" ht="28.5" spans="1:3">
      <c r="A187" s="4">
        <v>184</v>
      </c>
      <c r="B187" s="5" t="s">
        <v>1249</v>
      </c>
      <c r="C187" s="6" t="s">
        <v>1250</v>
      </c>
    </row>
    <row r="188" s="1" customFormat="1" ht="15" spans="1:3">
      <c r="A188" s="4">
        <v>185</v>
      </c>
      <c r="B188" s="5" t="s">
        <v>1251</v>
      </c>
      <c r="C188" s="6" t="s">
        <v>1252</v>
      </c>
    </row>
    <row r="189" s="1" customFormat="1" ht="15" spans="1:3">
      <c r="A189" s="4">
        <v>186</v>
      </c>
      <c r="B189" s="5" t="s">
        <v>1253</v>
      </c>
      <c r="C189" s="6" t="s">
        <v>1254</v>
      </c>
    </row>
    <row r="190" s="1" customFormat="1" ht="15" spans="1:3">
      <c r="A190" s="4">
        <v>187</v>
      </c>
      <c r="B190" s="7" t="s">
        <v>1255</v>
      </c>
      <c r="C190" s="6" t="s">
        <v>1256</v>
      </c>
    </row>
    <row r="191" s="1" customFormat="1" ht="15" spans="1:3">
      <c r="A191" s="4">
        <v>188</v>
      </c>
      <c r="B191" s="5" t="s">
        <v>1257</v>
      </c>
      <c r="C191" s="6" t="s">
        <v>1258</v>
      </c>
    </row>
    <row r="192" s="1" customFormat="1" ht="15" spans="1:3">
      <c r="A192" s="4">
        <v>189</v>
      </c>
      <c r="B192" s="5" t="s">
        <v>1259</v>
      </c>
      <c r="C192" s="6" t="s">
        <v>1260</v>
      </c>
    </row>
    <row r="193" s="1" customFormat="1" ht="15" spans="1:3">
      <c r="A193" s="4">
        <v>190</v>
      </c>
      <c r="B193" s="5" t="s">
        <v>1261</v>
      </c>
      <c r="C193" s="6" t="s">
        <v>1262</v>
      </c>
    </row>
    <row r="194" s="1" customFormat="1" ht="15" spans="1:3">
      <c r="A194" s="4">
        <v>191</v>
      </c>
      <c r="B194" s="5" t="s">
        <v>1263</v>
      </c>
      <c r="C194" s="6" t="s">
        <v>1264</v>
      </c>
    </row>
    <row r="195" s="1" customFormat="1" ht="15" spans="1:3">
      <c r="A195" s="4">
        <v>192</v>
      </c>
      <c r="B195" s="5" t="s">
        <v>1265</v>
      </c>
      <c r="C195" s="6" t="s">
        <v>1266</v>
      </c>
    </row>
    <row r="196" s="1" customFormat="1" ht="15" spans="1:3">
      <c r="A196" s="4">
        <v>193</v>
      </c>
      <c r="B196" s="5" t="s">
        <v>1267</v>
      </c>
      <c r="C196" s="6" t="s">
        <v>1268</v>
      </c>
    </row>
    <row r="197" s="1" customFormat="1" ht="15" spans="1:3">
      <c r="A197" s="4">
        <v>194</v>
      </c>
      <c r="B197" s="5" t="s">
        <v>1269</v>
      </c>
      <c r="C197" s="6" t="s">
        <v>1270</v>
      </c>
    </row>
    <row r="198" s="1" customFormat="1" ht="15" spans="1:3">
      <c r="A198" s="4">
        <v>195</v>
      </c>
      <c r="B198" s="5" t="s">
        <v>1271</v>
      </c>
      <c r="C198" s="6" t="s">
        <v>1272</v>
      </c>
    </row>
    <row r="199" s="1" customFormat="1" ht="28.5" spans="1:3">
      <c r="A199" s="4">
        <v>196</v>
      </c>
      <c r="B199" s="5" t="s">
        <v>1273</v>
      </c>
      <c r="C199" s="6" t="s">
        <v>1274</v>
      </c>
    </row>
    <row r="200" s="1" customFormat="1" ht="15" spans="1:3">
      <c r="A200" s="4">
        <v>197</v>
      </c>
      <c r="B200" s="5" t="s">
        <v>1275</v>
      </c>
      <c r="C200" s="6" t="s">
        <v>1276</v>
      </c>
    </row>
    <row r="201" s="1" customFormat="1" ht="28.5" spans="1:3">
      <c r="A201" s="4">
        <v>198</v>
      </c>
      <c r="B201" s="5" t="s">
        <v>1277</v>
      </c>
      <c r="C201" s="6" t="s">
        <v>1278</v>
      </c>
    </row>
    <row r="202" s="1" customFormat="1" ht="28.5" spans="1:3">
      <c r="A202" s="4">
        <v>199</v>
      </c>
      <c r="B202" s="5" t="s">
        <v>1279</v>
      </c>
      <c r="C202" s="6" t="s">
        <v>1193</v>
      </c>
    </row>
    <row r="203" s="1" customFormat="1" ht="15" spans="1:3">
      <c r="A203" s="4">
        <v>200</v>
      </c>
      <c r="B203" s="5" t="s">
        <v>1280</v>
      </c>
      <c r="C203" s="6" t="s">
        <v>1281</v>
      </c>
    </row>
    <row r="204" s="1" customFormat="1" ht="30" spans="1:3">
      <c r="A204" s="4">
        <v>201</v>
      </c>
      <c r="B204" s="5" t="s">
        <v>1282</v>
      </c>
      <c r="C204" s="6" t="s">
        <v>1283</v>
      </c>
    </row>
    <row r="205" s="1" customFormat="1" ht="15" spans="1:3">
      <c r="A205" s="4">
        <v>202</v>
      </c>
      <c r="B205" s="5" t="s">
        <v>1284</v>
      </c>
      <c r="C205" s="6" t="s">
        <v>1285</v>
      </c>
    </row>
    <row r="206" s="1" customFormat="1" ht="15" spans="1:3">
      <c r="A206" s="4">
        <v>203</v>
      </c>
      <c r="B206" s="5" t="s">
        <v>1286</v>
      </c>
      <c r="C206" s="6" t="s">
        <v>1287</v>
      </c>
    </row>
    <row r="207" s="1" customFormat="1" ht="15" spans="1:3">
      <c r="A207" s="4">
        <v>204</v>
      </c>
      <c r="B207" s="5" t="s">
        <v>1288</v>
      </c>
      <c r="C207" s="6" t="s">
        <v>1289</v>
      </c>
    </row>
    <row r="208" s="1" customFormat="1" ht="28.5" spans="1:3">
      <c r="A208" s="4">
        <v>205</v>
      </c>
      <c r="B208" s="5" t="s">
        <v>1290</v>
      </c>
      <c r="C208" s="6" t="s">
        <v>1205</v>
      </c>
    </row>
    <row r="209" s="1" customFormat="1" ht="15" spans="1:3">
      <c r="A209" s="4">
        <v>206</v>
      </c>
      <c r="B209" s="5" t="s">
        <v>1291</v>
      </c>
      <c r="C209" s="6" t="s">
        <v>1292</v>
      </c>
    </row>
    <row r="210" s="1" customFormat="1" ht="15" spans="1:3">
      <c r="A210" s="4">
        <v>207</v>
      </c>
      <c r="B210" s="5" t="s">
        <v>1293</v>
      </c>
      <c r="C210" s="6" t="s">
        <v>1294</v>
      </c>
    </row>
    <row r="211" s="1" customFormat="1" ht="15" spans="1:3">
      <c r="A211" s="4">
        <v>208</v>
      </c>
      <c r="B211" s="5" t="s">
        <v>1295</v>
      </c>
      <c r="C211" s="6" t="s">
        <v>1296</v>
      </c>
    </row>
    <row r="212" s="1" customFormat="1" ht="15" spans="1:3">
      <c r="A212" s="4">
        <v>209</v>
      </c>
      <c r="B212" s="5" t="s">
        <v>1297</v>
      </c>
      <c r="C212" s="6" t="s">
        <v>1298</v>
      </c>
    </row>
    <row r="213" s="1" customFormat="1" ht="15" spans="1:3">
      <c r="A213" s="4">
        <v>210</v>
      </c>
      <c r="B213" s="5" t="s">
        <v>1299</v>
      </c>
      <c r="C213" s="6" t="s">
        <v>1300</v>
      </c>
    </row>
    <row r="214" s="1" customFormat="1" ht="15" spans="1:3">
      <c r="A214" s="4">
        <v>211</v>
      </c>
      <c r="B214" s="5" t="s">
        <v>1301</v>
      </c>
      <c r="C214" s="6" t="s">
        <v>1302</v>
      </c>
    </row>
    <row r="215" s="1" customFormat="1" ht="15" spans="1:3">
      <c r="A215" s="4">
        <v>212</v>
      </c>
      <c r="B215" s="5" t="s">
        <v>1303</v>
      </c>
      <c r="C215" s="6" t="s">
        <v>1304</v>
      </c>
    </row>
    <row r="216" s="1" customFormat="1" ht="15" spans="1:3">
      <c r="A216" s="4">
        <v>213</v>
      </c>
      <c r="B216" s="5" t="s">
        <v>1305</v>
      </c>
      <c r="C216" s="6" t="s">
        <v>1306</v>
      </c>
    </row>
    <row r="217" s="1" customFormat="1" ht="28.5" spans="1:3">
      <c r="A217" s="4">
        <v>214</v>
      </c>
      <c r="B217" s="5" t="s">
        <v>1307</v>
      </c>
      <c r="C217" s="6" t="s">
        <v>1308</v>
      </c>
    </row>
    <row r="218" s="1" customFormat="1" ht="28.5" spans="1:3">
      <c r="A218" s="4">
        <v>215</v>
      </c>
      <c r="B218" s="5" t="s">
        <v>1309</v>
      </c>
      <c r="C218" s="6" t="s">
        <v>1310</v>
      </c>
    </row>
    <row r="219" s="1" customFormat="1" ht="15" spans="1:3">
      <c r="A219" s="4">
        <v>216</v>
      </c>
      <c r="B219" s="5" t="s">
        <v>1311</v>
      </c>
      <c r="C219" s="6" t="s">
        <v>1312</v>
      </c>
    </row>
    <row r="220" s="1" customFormat="1" ht="28.5" spans="1:3">
      <c r="A220" s="4">
        <v>217</v>
      </c>
      <c r="B220" s="5" t="s">
        <v>1313</v>
      </c>
      <c r="C220" s="6" t="s">
        <v>1314</v>
      </c>
    </row>
    <row r="221" s="1" customFormat="1" ht="28.5" spans="1:3">
      <c r="A221" s="4">
        <v>218</v>
      </c>
      <c r="B221" s="5" t="s">
        <v>1315</v>
      </c>
      <c r="C221" s="6" t="s">
        <v>1316</v>
      </c>
    </row>
    <row r="222" s="1" customFormat="1" ht="28.5" spans="1:3">
      <c r="A222" s="4">
        <v>219</v>
      </c>
      <c r="B222" s="5" t="s">
        <v>1317</v>
      </c>
      <c r="C222" s="6" t="s">
        <v>1318</v>
      </c>
    </row>
    <row r="223" s="1" customFormat="1" ht="28.5" spans="1:3">
      <c r="A223" s="4">
        <v>220</v>
      </c>
      <c r="B223" s="5" t="s">
        <v>1319</v>
      </c>
      <c r="C223" s="6" t="s">
        <v>1318</v>
      </c>
    </row>
    <row r="224" s="1" customFormat="1" ht="28.5" spans="1:3">
      <c r="A224" s="4">
        <v>221</v>
      </c>
      <c r="B224" s="5" t="s">
        <v>1320</v>
      </c>
      <c r="C224" s="6" t="s">
        <v>1321</v>
      </c>
    </row>
    <row r="225" s="1" customFormat="1" ht="28.5" spans="1:3">
      <c r="A225" s="4">
        <v>222</v>
      </c>
      <c r="B225" s="5" t="s">
        <v>1322</v>
      </c>
      <c r="C225" s="6" t="s">
        <v>1323</v>
      </c>
    </row>
    <row r="226" s="1" customFormat="1" ht="15" spans="1:3">
      <c r="A226" s="4">
        <v>223</v>
      </c>
      <c r="B226" s="5" t="s">
        <v>1324</v>
      </c>
      <c r="C226" s="6" t="s">
        <v>1325</v>
      </c>
    </row>
    <row r="227" s="1" customFormat="1" ht="15" spans="1:3">
      <c r="A227" s="4">
        <v>224</v>
      </c>
      <c r="B227" s="5" t="s">
        <v>1326</v>
      </c>
      <c r="C227" s="6" t="s">
        <v>1327</v>
      </c>
    </row>
    <row r="228" s="1" customFormat="1" ht="15" spans="1:3">
      <c r="A228" s="4">
        <v>225</v>
      </c>
      <c r="B228" s="5" t="s">
        <v>1328</v>
      </c>
      <c r="C228" s="6" t="s">
        <v>1329</v>
      </c>
    </row>
    <row r="229" s="1" customFormat="1" ht="15" spans="1:3">
      <c r="A229" s="4">
        <v>226</v>
      </c>
      <c r="B229" s="5" t="s">
        <v>1330</v>
      </c>
      <c r="C229" s="6" t="s">
        <v>1331</v>
      </c>
    </row>
    <row r="230" s="1" customFormat="1" ht="15" spans="1:3">
      <c r="A230" s="4">
        <v>227</v>
      </c>
      <c r="B230" s="5" t="s">
        <v>1332</v>
      </c>
      <c r="C230" s="6" t="s">
        <v>1333</v>
      </c>
    </row>
    <row r="231" s="1" customFormat="1" ht="15" spans="1:3">
      <c r="A231" s="4">
        <v>228</v>
      </c>
      <c r="B231" s="8" t="s">
        <v>1334</v>
      </c>
      <c r="C231" s="9" t="s">
        <v>1335</v>
      </c>
    </row>
    <row r="232" s="1" customFormat="1" ht="28.5" spans="1:3">
      <c r="A232" s="4">
        <v>229</v>
      </c>
      <c r="B232" s="5" t="s">
        <v>1336</v>
      </c>
      <c r="C232" s="6" t="s">
        <v>1337</v>
      </c>
    </row>
    <row r="233" s="1" customFormat="1" ht="28.5" spans="1:3">
      <c r="A233" s="4">
        <v>230</v>
      </c>
      <c r="B233" s="5" t="s">
        <v>1338</v>
      </c>
      <c r="C233" s="6" t="s">
        <v>1339</v>
      </c>
    </row>
    <row r="234" s="1" customFormat="1" ht="28.5" spans="1:3">
      <c r="A234" s="4">
        <v>231</v>
      </c>
      <c r="B234" s="5" t="s">
        <v>1340</v>
      </c>
      <c r="C234" s="6" t="s">
        <v>1341</v>
      </c>
    </row>
    <row r="235" s="1" customFormat="1" ht="28.5" spans="1:3">
      <c r="A235" s="4">
        <v>232</v>
      </c>
      <c r="B235" s="5" t="s">
        <v>1342</v>
      </c>
      <c r="C235" s="6" t="s">
        <v>1343</v>
      </c>
    </row>
    <row r="236" s="1" customFormat="1" ht="15" spans="1:3">
      <c r="A236" s="4">
        <v>233</v>
      </c>
      <c r="B236" s="5" t="s">
        <v>1344</v>
      </c>
      <c r="C236" s="6" t="s">
        <v>1345</v>
      </c>
    </row>
    <row r="237" s="1" customFormat="1" ht="28.5" spans="1:3">
      <c r="A237" s="4">
        <v>234</v>
      </c>
      <c r="B237" s="5" t="s">
        <v>1346</v>
      </c>
      <c r="C237" s="6" t="s">
        <v>1347</v>
      </c>
    </row>
    <row r="238" s="1" customFormat="1" ht="15" spans="1:3">
      <c r="A238" s="4">
        <v>235</v>
      </c>
      <c r="B238" s="5" t="s">
        <v>1348</v>
      </c>
      <c r="C238" s="6" t="s">
        <v>1349</v>
      </c>
    </row>
    <row r="239" s="1" customFormat="1" ht="15" spans="1:3">
      <c r="A239" s="4">
        <v>236</v>
      </c>
      <c r="B239" s="5" t="s">
        <v>1350</v>
      </c>
      <c r="C239" s="6" t="s">
        <v>1351</v>
      </c>
    </row>
    <row r="240" s="1" customFormat="1" ht="15" spans="1:3">
      <c r="A240" s="4">
        <v>237</v>
      </c>
      <c r="B240" s="5" t="s">
        <v>1352</v>
      </c>
      <c r="C240" s="6" t="s">
        <v>1353</v>
      </c>
    </row>
    <row r="241" s="1" customFormat="1" ht="28.5" spans="1:3">
      <c r="A241" s="4">
        <v>238</v>
      </c>
      <c r="B241" s="5" t="s">
        <v>1354</v>
      </c>
      <c r="C241" s="6" t="s">
        <v>1355</v>
      </c>
    </row>
    <row r="242" s="1" customFormat="1" ht="28.5" spans="1:3">
      <c r="A242" s="4">
        <v>239</v>
      </c>
      <c r="B242" s="5" t="s">
        <v>1356</v>
      </c>
      <c r="C242" s="6" t="s">
        <v>1357</v>
      </c>
    </row>
    <row r="243" s="1" customFormat="1" ht="15" spans="1:3">
      <c r="A243" s="4">
        <v>240</v>
      </c>
      <c r="B243" s="5" t="s">
        <v>1358</v>
      </c>
      <c r="C243" s="6" t="s">
        <v>1359</v>
      </c>
    </row>
    <row r="244" s="1" customFormat="1" ht="15" spans="1:3">
      <c r="A244" s="4">
        <v>241</v>
      </c>
      <c r="B244" s="5" t="s">
        <v>1360</v>
      </c>
      <c r="C244" s="6" t="s">
        <v>1361</v>
      </c>
    </row>
    <row r="245" s="1" customFormat="1" ht="15" spans="1:3">
      <c r="A245" s="4">
        <v>242</v>
      </c>
      <c r="B245" s="5" t="s">
        <v>1362</v>
      </c>
      <c r="C245" s="6" t="s">
        <v>1363</v>
      </c>
    </row>
    <row r="246" s="1" customFormat="1" ht="28.5" spans="1:3">
      <c r="A246" s="4">
        <v>243</v>
      </c>
      <c r="B246" s="5" t="s">
        <v>1364</v>
      </c>
      <c r="C246" s="6" t="s">
        <v>1365</v>
      </c>
    </row>
    <row r="247" s="1" customFormat="1" ht="15" spans="1:3">
      <c r="A247" s="4">
        <v>244</v>
      </c>
      <c r="B247" s="5" t="s">
        <v>1366</v>
      </c>
      <c r="C247" s="6" t="s">
        <v>1367</v>
      </c>
    </row>
    <row r="248" s="1" customFormat="1" ht="15" spans="1:3">
      <c r="A248" s="4">
        <v>245</v>
      </c>
      <c r="B248" s="5" t="s">
        <v>1368</v>
      </c>
      <c r="C248" s="6" t="s">
        <v>1369</v>
      </c>
    </row>
    <row r="249" s="1" customFormat="1" ht="28.5" spans="1:3">
      <c r="A249" s="4">
        <v>246</v>
      </c>
      <c r="B249" s="5" t="s">
        <v>1370</v>
      </c>
      <c r="C249" s="6" t="s">
        <v>1371</v>
      </c>
    </row>
    <row r="250" s="1" customFormat="1" ht="28.5" spans="1:3">
      <c r="A250" s="4">
        <v>247</v>
      </c>
      <c r="B250" s="5" t="s">
        <v>1372</v>
      </c>
      <c r="C250" s="6" t="s">
        <v>1373</v>
      </c>
    </row>
    <row r="251" s="1" customFormat="1" ht="15" spans="1:3">
      <c r="A251" s="4">
        <v>248</v>
      </c>
      <c r="B251" s="5" t="s">
        <v>1374</v>
      </c>
      <c r="C251" s="6" t="s">
        <v>1375</v>
      </c>
    </row>
    <row r="252" s="1" customFormat="1" ht="15" spans="1:3">
      <c r="A252" s="4">
        <v>249</v>
      </c>
      <c r="B252" s="5" t="s">
        <v>1376</v>
      </c>
      <c r="C252" s="6" t="s">
        <v>1377</v>
      </c>
    </row>
    <row r="253" s="1" customFormat="1" ht="15" spans="1:3">
      <c r="A253" s="4">
        <v>250</v>
      </c>
      <c r="B253" s="5" t="s">
        <v>1378</v>
      </c>
      <c r="C253" s="6" t="s">
        <v>1379</v>
      </c>
    </row>
    <row r="254" s="1" customFormat="1" ht="15" spans="1:3">
      <c r="A254" s="4">
        <v>251</v>
      </c>
      <c r="B254" s="5" t="s">
        <v>1380</v>
      </c>
      <c r="C254" s="6" t="s">
        <v>1381</v>
      </c>
    </row>
    <row r="255" s="1" customFormat="1" ht="15" spans="1:3">
      <c r="A255" s="4">
        <v>252</v>
      </c>
      <c r="B255" s="5" t="s">
        <v>1382</v>
      </c>
      <c r="C255" s="6" t="s">
        <v>1383</v>
      </c>
    </row>
    <row r="256" s="1" customFormat="1" ht="15" spans="1:3">
      <c r="A256" s="4">
        <v>253</v>
      </c>
      <c r="B256" s="5" t="s">
        <v>1384</v>
      </c>
      <c r="C256" s="6" t="s">
        <v>1385</v>
      </c>
    </row>
    <row r="257" s="1" customFormat="1" ht="15" spans="1:3">
      <c r="A257" s="4">
        <v>254</v>
      </c>
      <c r="B257" s="5" t="s">
        <v>1386</v>
      </c>
      <c r="C257" s="6" t="s">
        <v>1387</v>
      </c>
    </row>
    <row r="258" s="1" customFormat="1" ht="15" spans="1:3">
      <c r="A258" s="4">
        <v>255</v>
      </c>
      <c r="B258" s="5" t="s">
        <v>1388</v>
      </c>
      <c r="C258" s="6" t="s">
        <v>1389</v>
      </c>
    </row>
    <row r="259" s="1" customFormat="1" ht="15" spans="1:3">
      <c r="A259" s="4">
        <v>256</v>
      </c>
      <c r="B259" s="5" t="s">
        <v>1390</v>
      </c>
      <c r="C259" s="6" t="s">
        <v>1391</v>
      </c>
    </row>
    <row r="260" s="1" customFormat="1" ht="15" spans="1:3">
      <c r="A260" s="4">
        <v>257</v>
      </c>
      <c r="B260" s="5" t="s">
        <v>1392</v>
      </c>
      <c r="C260" s="6" t="s">
        <v>1393</v>
      </c>
    </row>
    <row r="261" s="1" customFormat="1" ht="15" spans="1:3">
      <c r="A261" s="4">
        <v>258</v>
      </c>
      <c r="B261" s="5" t="s">
        <v>1394</v>
      </c>
      <c r="C261" s="6" t="s">
        <v>1395</v>
      </c>
    </row>
    <row r="262" s="1" customFormat="1" ht="15" spans="1:3">
      <c r="A262" s="4">
        <v>259</v>
      </c>
      <c r="B262" s="5" t="s">
        <v>1396</v>
      </c>
      <c r="C262" s="6" t="s">
        <v>1397</v>
      </c>
    </row>
    <row r="263" s="1" customFormat="1" ht="28.5" spans="1:3">
      <c r="A263" s="4">
        <v>260</v>
      </c>
      <c r="B263" s="5" t="s">
        <v>1398</v>
      </c>
      <c r="C263" s="6" t="s">
        <v>1399</v>
      </c>
    </row>
    <row r="264" s="1" customFormat="1" ht="15" spans="1:3">
      <c r="A264" s="4">
        <v>261</v>
      </c>
      <c r="B264" s="5" t="s">
        <v>1400</v>
      </c>
      <c r="C264" s="6" t="s">
        <v>1401</v>
      </c>
    </row>
    <row r="265" s="1" customFormat="1" ht="15" spans="1:3">
      <c r="A265" s="4">
        <v>262</v>
      </c>
      <c r="B265" s="5" t="s">
        <v>1402</v>
      </c>
      <c r="C265" s="6" t="s">
        <v>1403</v>
      </c>
    </row>
    <row r="266" s="1" customFormat="1" ht="15" spans="1:3">
      <c r="A266" s="4">
        <v>263</v>
      </c>
      <c r="B266" s="5" t="s">
        <v>1404</v>
      </c>
      <c r="C266" s="6" t="s">
        <v>1405</v>
      </c>
    </row>
    <row r="267" s="1" customFormat="1" ht="15" spans="1:3">
      <c r="A267" s="4">
        <v>264</v>
      </c>
      <c r="B267" s="5" t="s">
        <v>1406</v>
      </c>
      <c r="C267" s="6" t="s">
        <v>1407</v>
      </c>
    </row>
    <row r="268" s="1" customFormat="1" ht="15" spans="1:3">
      <c r="A268" s="4">
        <v>265</v>
      </c>
      <c r="B268" s="5" t="s">
        <v>1408</v>
      </c>
      <c r="C268" s="6" t="s">
        <v>1409</v>
      </c>
    </row>
    <row r="269" s="1" customFormat="1" ht="28.5" spans="1:3">
      <c r="A269" s="4">
        <v>266</v>
      </c>
      <c r="B269" s="5" t="s">
        <v>1410</v>
      </c>
      <c r="C269" s="6" t="s">
        <v>1411</v>
      </c>
    </row>
    <row r="270" s="1" customFormat="1" ht="28.5" spans="1:3">
      <c r="A270" s="4">
        <v>267</v>
      </c>
      <c r="B270" s="5" t="s">
        <v>1412</v>
      </c>
      <c r="C270" s="6" t="s">
        <v>1413</v>
      </c>
    </row>
    <row r="271" s="1" customFormat="1" ht="15" spans="1:3">
      <c r="A271" s="4">
        <v>268</v>
      </c>
      <c r="B271" s="5" t="s">
        <v>1414</v>
      </c>
      <c r="C271" s="6" t="s">
        <v>1415</v>
      </c>
    </row>
    <row r="272" s="1" customFormat="1" ht="28.5" spans="1:3">
      <c r="A272" s="4">
        <v>269</v>
      </c>
      <c r="B272" s="5" t="s">
        <v>1416</v>
      </c>
      <c r="C272" s="6" t="s">
        <v>1417</v>
      </c>
    </row>
    <row r="273" s="1" customFormat="1" ht="28.5" spans="1:3">
      <c r="A273" s="4">
        <v>270</v>
      </c>
      <c r="B273" s="5" t="s">
        <v>1418</v>
      </c>
      <c r="C273" s="6" t="s">
        <v>1419</v>
      </c>
    </row>
    <row r="274" s="1" customFormat="1" ht="28.5" spans="1:3">
      <c r="A274" s="4">
        <v>271</v>
      </c>
      <c r="B274" s="5" t="s">
        <v>1420</v>
      </c>
      <c r="C274" s="6" t="s">
        <v>1421</v>
      </c>
    </row>
    <row r="275" s="1" customFormat="1" ht="28.5" spans="1:3">
      <c r="A275" s="4">
        <v>272</v>
      </c>
      <c r="B275" s="5" t="s">
        <v>1422</v>
      </c>
      <c r="C275" s="6" t="s">
        <v>1411</v>
      </c>
    </row>
    <row r="276" s="1" customFormat="1" ht="28.5" spans="1:3">
      <c r="A276" s="4">
        <v>273</v>
      </c>
      <c r="B276" s="5" t="s">
        <v>1423</v>
      </c>
      <c r="C276" s="6" t="s">
        <v>1424</v>
      </c>
    </row>
    <row r="277" s="1" customFormat="1" ht="28.5" spans="1:3">
      <c r="A277" s="4">
        <v>274</v>
      </c>
      <c r="B277" s="5" t="s">
        <v>1425</v>
      </c>
      <c r="C277" s="6" t="s">
        <v>1426</v>
      </c>
    </row>
    <row r="278" s="1" customFormat="1" ht="15" spans="1:3">
      <c r="A278" s="4">
        <v>275</v>
      </c>
      <c r="B278" s="5" t="s">
        <v>1427</v>
      </c>
      <c r="C278" s="6" t="s">
        <v>1428</v>
      </c>
    </row>
    <row r="279" s="1" customFormat="1" ht="15" spans="1:3">
      <c r="A279" s="4">
        <v>276</v>
      </c>
      <c r="B279" s="5" t="s">
        <v>1429</v>
      </c>
      <c r="C279" s="6" t="s">
        <v>1430</v>
      </c>
    </row>
    <row r="280" s="1" customFormat="1" ht="15" spans="1:3">
      <c r="A280" s="4">
        <v>277</v>
      </c>
      <c r="B280" s="5" t="s">
        <v>1431</v>
      </c>
      <c r="C280" s="6" t="s">
        <v>1432</v>
      </c>
    </row>
    <row r="281" s="1" customFormat="1" ht="15" spans="1:3">
      <c r="A281" s="4">
        <v>278</v>
      </c>
      <c r="B281" s="5" t="s">
        <v>1433</v>
      </c>
      <c r="C281" s="6" t="s">
        <v>1434</v>
      </c>
    </row>
    <row r="282" s="1" customFormat="1" ht="28.5" spans="1:3">
      <c r="A282" s="4">
        <v>279</v>
      </c>
      <c r="B282" s="5" t="s">
        <v>1435</v>
      </c>
      <c r="C282" s="6" t="s">
        <v>1436</v>
      </c>
    </row>
    <row r="283" s="1" customFormat="1" ht="15" spans="1:3">
      <c r="A283" s="4">
        <v>280</v>
      </c>
      <c r="B283" s="5" t="s">
        <v>1437</v>
      </c>
      <c r="C283" s="6" t="s">
        <v>1438</v>
      </c>
    </row>
    <row r="284" s="1" customFormat="1" ht="28.5" spans="1:3">
      <c r="A284" s="4">
        <v>281</v>
      </c>
      <c r="B284" s="5" t="s">
        <v>1439</v>
      </c>
      <c r="C284" s="6" t="s">
        <v>1440</v>
      </c>
    </row>
    <row r="285" s="1" customFormat="1" ht="15" spans="1:3">
      <c r="A285" s="4">
        <v>282</v>
      </c>
      <c r="B285" s="5" t="s">
        <v>1441</v>
      </c>
      <c r="C285" s="6" t="s">
        <v>1442</v>
      </c>
    </row>
    <row r="286" s="1" customFormat="1" ht="28.5" spans="1:3">
      <c r="A286" s="4">
        <v>283</v>
      </c>
      <c r="B286" s="5" t="s">
        <v>1443</v>
      </c>
      <c r="C286" s="6" t="s">
        <v>1444</v>
      </c>
    </row>
    <row r="287" s="1" customFormat="1" ht="15" spans="1:3">
      <c r="A287" s="4">
        <v>284</v>
      </c>
      <c r="B287" s="5" t="s">
        <v>1445</v>
      </c>
      <c r="C287" s="6" t="s">
        <v>1446</v>
      </c>
    </row>
    <row r="288" s="1" customFormat="1" ht="28.5" spans="1:3">
      <c r="A288" s="4">
        <v>285</v>
      </c>
      <c r="B288" s="5" t="s">
        <v>1447</v>
      </c>
      <c r="C288" s="6" t="s">
        <v>1448</v>
      </c>
    </row>
    <row r="289" s="1" customFormat="1" ht="15" spans="1:3">
      <c r="A289" s="4">
        <v>286</v>
      </c>
      <c r="B289" s="5" t="s">
        <v>1449</v>
      </c>
      <c r="C289" s="6" t="s">
        <v>1450</v>
      </c>
    </row>
    <row r="290" s="1" customFormat="1" ht="15" spans="1:3">
      <c r="A290" s="4">
        <v>287</v>
      </c>
      <c r="B290" s="5" t="s">
        <v>1451</v>
      </c>
      <c r="C290" s="6" t="s">
        <v>1452</v>
      </c>
    </row>
    <row r="291" s="1" customFormat="1" ht="15" spans="1:3">
      <c r="A291" s="4">
        <v>288</v>
      </c>
      <c r="B291" s="5" t="s">
        <v>1453</v>
      </c>
      <c r="C291" s="6" t="s">
        <v>1454</v>
      </c>
    </row>
    <row r="292" s="1" customFormat="1" ht="15" spans="1:3">
      <c r="A292" s="4">
        <v>289</v>
      </c>
      <c r="B292" s="5" t="s">
        <v>1455</v>
      </c>
      <c r="C292" s="6" t="s">
        <v>1456</v>
      </c>
    </row>
    <row r="293" s="1" customFormat="1" ht="15" spans="1:3">
      <c r="A293" s="4">
        <v>290</v>
      </c>
      <c r="B293" s="5" t="s">
        <v>1457</v>
      </c>
      <c r="C293" s="6" t="s">
        <v>1458</v>
      </c>
    </row>
    <row r="294" s="1" customFormat="1" ht="28.5" spans="1:3">
      <c r="A294" s="4">
        <v>291</v>
      </c>
      <c r="B294" s="5" t="s">
        <v>1459</v>
      </c>
      <c r="C294" s="6" t="s">
        <v>1460</v>
      </c>
    </row>
    <row r="295" s="1" customFormat="1" ht="15" spans="1:3">
      <c r="A295" s="4">
        <v>292</v>
      </c>
      <c r="B295" s="5" t="s">
        <v>1461</v>
      </c>
      <c r="C295" s="6" t="s">
        <v>1462</v>
      </c>
    </row>
    <row r="296" s="1" customFormat="1" ht="15" spans="1:3">
      <c r="A296" s="4">
        <v>293</v>
      </c>
      <c r="B296" s="5" t="s">
        <v>1463</v>
      </c>
      <c r="C296" s="6" t="s">
        <v>1464</v>
      </c>
    </row>
    <row r="297" s="1" customFormat="1" ht="15" spans="1:3">
      <c r="A297" s="4">
        <v>294</v>
      </c>
      <c r="B297" s="5" t="s">
        <v>1465</v>
      </c>
      <c r="C297" s="6" t="s">
        <v>1466</v>
      </c>
    </row>
    <row r="298" s="1" customFormat="1" ht="15" spans="1:3">
      <c r="A298" s="4">
        <v>295</v>
      </c>
      <c r="B298" s="5" t="s">
        <v>1467</v>
      </c>
      <c r="C298" s="6" t="s">
        <v>1468</v>
      </c>
    </row>
    <row r="299" s="1" customFormat="1" ht="15" spans="1:3">
      <c r="A299" s="4">
        <v>296</v>
      </c>
      <c r="B299" s="5" t="s">
        <v>1469</v>
      </c>
      <c r="C299" s="6" t="s">
        <v>1470</v>
      </c>
    </row>
    <row r="300" s="1" customFormat="1" ht="15" spans="1:3">
      <c r="A300" s="4">
        <v>297</v>
      </c>
      <c r="B300" s="5" t="s">
        <v>1471</v>
      </c>
      <c r="C300" s="6" t="s">
        <v>1472</v>
      </c>
    </row>
    <row r="301" s="1" customFormat="1" ht="15" spans="1:3">
      <c r="A301" s="4">
        <v>298</v>
      </c>
      <c r="B301" s="5" t="s">
        <v>1473</v>
      </c>
      <c r="C301" s="6" t="s">
        <v>1474</v>
      </c>
    </row>
    <row r="302" s="1" customFormat="1" ht="28.5" spans="1:3">
      <c r="A302" s="4">
        <v>299</v>
      </c>
      <c r="B302" s="5" t="s">
        <v>1475</v>
      </c>
      <c r="C302" s="6" t="s">
        <v>1476</v>
      </c>
    </row>
    <row r="303" s="1" customFormat="1" ht="15" spans="1:3">
      <c r="A303" s="4">
        <v>300</v>
      </c>
      <c r="B303" s="5" t="s">
        <v>1477</v>
      </c>
      <c r="C303" s="6" t="s">
        <v>1478</v>
      </c>
    </row>
    <row r="304" s="1" customFormat="1" ht="28.5" spans="1:3">
      <c r="A304" s="4">
        <v>301</v>
      </c>
      <c r="B304" s="5" t="s">
        <v>1479</v>
      </c>
      <c r="C304" s="6" t="s">
        <v>1480</v>
      </c>
    </row>
    <row r="305" s="1" customFormat="1" ht="15" spans="1:3">
      <c r="A305" s="4">
        <v>302</v>
      </c>
      <c r="B305" s="5" t="s">
        <v>1481</v>
      </c>
      <c r="C305" s="6" t="s">
        <v>1482</v>
      </c>
    </row>
    <row r="306" s="1" customFormat="1" ht="15" spans="1:3">
      <c r="A306" s="4">
        <v>303</v>
      </c>
      <c r="B306" s="7" t="s">
        <v>1483</v>
      </c>
      <c r="C306" s="6" t="s">
        <v>1484</v>
      </c>
    </row>
    <row r="307" s="1" customFormat="1" ht="15" spans="1:3">
      <c r="A307" s="4">
        <v>304</v>
      </c>
      <c r="B307" s="5" t="s">
        <v>1485</v>
      </c>
      <c r="C307" s="6" t="s">
        <v>1486</v>
      </c>
    </row>
    <row r="308" s="1" customFormat="1" ht="15" spans="1:3">
      <c r="A308" s="4">
        <v>305</v>
      </c>
      <c r="B308" s="5" t="s">
        <v>1487</v>
      </c>
      <c r="C308" s="6" t="s">
        <v>1488</v>
      </c>
    </row>
    <row r="309" s="1" customFormat="1" ht="15" spans="1:3">
      <c r="A309" s="4">
        <v>306</v>
      </c>
      <c r="B309" s="5" t="s">
        <v>1489</v>
      </c>
      <c r="C309" s="6" t="s">
        <v>1490</v>
      </c>
    </row>
    <row r="310" s="1" customFormat="1" ht="15" spans="1:3">
      <c r="A310" s="4">
        <v>307</v>
      </c>
      <c r="B310" s="5" t="s">
        <v>1491</v>
      </c>
      <c r="C310" s="6" t="s">
        <v>1492</v>
      </c>
    </row>
    <row r="311" s="1" customFormat="1" ht="15" spans="1:3">
      <c r="A311" s="4">
        <v>308</v>
      </c>
      <c r="B311" s="5" t="s">
        <v>1493</v>
      </c>
      <c r="C311" s="6" t="s">
        <v>1494</v>
      </c>
    </row>
    <row r="312" s="1" customFormat="1" ht="15" spans="1:3">
      <c r="A312" s="4">
        <v>309</v>
      </c>
      <c r="B312" s="5" t="s">
        <v>1495</v>
      </c>
      <c r="C312" s="6" t="s">
        <v>1496</v>
      </c>
    </row>
    <row r="313" s="1" customFormat="1" ht="15" spans="1:3">
      <c r="A313" s="4">
        <v>310</v>
      </c>
      <c r="B313" s="5" t="s">
        <v>1497</v>
      </c>
      <c r="C313" s="6" t="s">
        <v>998</v>
      </c>
    </row>
    <row r="314" s="1" customFormat="1" ht="15" spans="1:3">
      <c r="A314" s="4">
        <v>311</v>
      </c>
      <c r="B314" s="5" t="s">
        <v>1498</v>
      </c>
      <c r="C314" s="6" t="s">
        <v>1499</v>
      </c>
    </row>
    <row r="315" s="1" customFormat="1" ht="15" spans="1:3">
      <c r="A315" s="4">
        <v>312</v>
      </c>
      <c r="B315" s="5" t="s">
        <v>1500</v>
      </c>
      <c r="C315" s="6" t="s">
        <v>1501</v>
      </c>
    </row>
    <row r="316" s="1" customFormat="1" ht="28.5" spans="1:3">
      <c r="A316" s="4">
        <v>313</v>
      </c>
      <c r="B316" s="5" t="s">
        <v>1502</v>
      </c>
      <c r="C316" s="6" t="s">
        <v>1503</v>
      </c>
    </row>
    <row r="317" s="1" customFormat="1" ht="15" spans="1:3">
      <c r="A317" s="4">
        <v>314</v>
      </c>
      <c r="B317" s="5" t="s">
        <v>1504</v>
      </c>
      <c r="C317" s="6" t="s">
        <v>1505</v>
      </c>
    </row>
    <row r="318" s="1" customFormat="1" ht="28.5" spans="1:3">
      <c r="A318" s="4">
        <v>315</v>
      </c>
      <c r="B318" s="5" t="s">
        <v>1506</v>
      </c>
      <c r="C318" s="6" t="s">
        <v>1507</v>
      </c>
    </row>
    <row r="319" s="1" customFormat="1" ht="28.5" spans="1:3">
      <c r="A319" s="4">
        <v>316</v>
      </c>
      <c r="B319" s="5" t="s">
        <v>1508</v>
      </c>
      <c r="C319" s="6" t="s">
        <v>1509</v>
      </c>
    </row>
    <row r="320" s="1" customFormat="1" ht="28.5" spans="1:3">
      <c r="A320" s="4">
        <v>317</v>
      </c>
      <c r="B320" s="5" t="s">
        <v>1510</v>
      </c>
      <c r="C320" s="6" t="s">
        <v>1511</v>
      </c>
    </row>
    <row r="321" s="1" customFormat="1" ht="28.5" spans="1:3">
      <c r="A321" s="4">
        <v>318</v>
      </c>
      <c r="B321" s="5" t="s">
        <v>1512</v>
      </c>
      <c r="C321" s="6" t="s">
        <v>1513</v>
      </c>
    </row>
    <row r="322" s="1" customFormat="1" ht="15" spans="1:3">
      <c r="A322" s="4">
        <v>319</v>
      </c>
      <c r="B322" s="5" t="s">
        <v>1514</v>
      </c>
      <c r="C322" s="6" t="s">
        <v>1515</v>
      </c>
    </row>
    <row r="323" s="1" customFormat="1" ht="28.5" spans="1:3">
      <c r="A323" s="4">
        <v>320</v>
      </c>
      <c r="B323" s="5" t="s">
        <v>1516</v>
      </c>
      <c r="C323" s="6" t="s">
        <v>1517</v>
      </c>
    </row>
    <row r="324" s="1" customFormat="1" ht="28.5" spans="1:3">
      <c r="A324" s="4">
        <v>321</v>
      </c>
      <c r="B324" s="5" t="s">
        <v>1518</v>
      </c>
      <c r="C324" s="6" t="s">
        <v>1519</v>
      </c>
    </row>
    <row r="325" s="1" customFormat="1" ht="28.5" spans="1:3">
      <c r="A325" s="4">
        <v>322</v>
      </c>
      <c r="B325" s="5" t="s">
        <v>1520</v>
      </c>
      <c r="C325" s="6" t="s">
        <v>1521</v>
      </c>
    </row>
    <row r="326" s="1" customFormat="1" ht="28.5" spans="1:3">
      <c r="A326" s="4">
        <v>323</v>
      </c>
      <c r="B326" s="5" t="s">
        <v>1522</v>
      </c>
      <c r="C326" s="6" t="s">
        <v>1523</v>
      </c>
    </row>
    <row r="327" s="1" customFormat="1" ht="28.5" spans="1:3">
      <c r="A327" s="4">
        <v>324</v>
      </c>
      <c r="B327" s="5" t="s">
        <v>1524</v>
      </c>
      <c r="C327" s="6" t="s">
        <v>1525</v>
      </c>
    </row>
    <row r="328" s="1" customFormat="1" ht="15" spans="1:3">
      <c r="A328" s="4">
        <v>325</v>
      </c>
      <c r="B328" s="5" t="s">
        <v>1526</v>
      </c>
      <c r="C328" s="6" t="s">
        <v>1527</v>
      </c>
    </row>
    <row r="329" s="1" customFormat="1" ht="28.5" spans="1:3">
      <c r="A329" s="4">
        <v>326</v>
      </c>
      <c r="B329" s="5" t="s">
        <v>1528</v>
      </c>
      <c r="C329" s="6" t="s">
        <v>1529</v>
      </c>
    </row>
    <row r="330" s="1" customFormat="1" ht="28.5" spans="1:3">
      <c r="A330" s="4">
        <v>327</v>
      </c>
      <c r="B330" s="5" t="s">
        <v>1530</v>
      </c>
      <c r="C330" s="6" t="s">
        <v>1531</v>
      </c>
    </row>
    <row r="331" s="1" customFormat="1" ht="15" spans="1:3">
      <c r="A331" s="4">
        <v>328</v>
      </c>
      <c r="B331" s="5" t="s">
        <v>1532</v>
      </c>
      <c r="C331" s="6" t="s">
        <v>1533</v>
      </c>
    </row>
    <row r="332" s="1" customFormat="1" ht="28.5" spans="1:3">
      <c r="A332" s="4">
        <v>329</v>
      </c>
      <c r="B332" s="5" t="s">
        <v>1534</v>
      </c>
      <c r="C332" s="6" t="s">
        <v>1535</v>
      </c>
    </row>
    <row r="333" s="1" customFormat="1" ht="28.5" spans="1:3">
      <c r="A333" s="4">
        <v>330</v>
      </c>
      <c r="B333" s="5" t="s">
        <v>1536</v>
      </c>
      <c r="C333" s="6" t="s">
        <v>1537</v>
      </c>
    </row>
    <row r="334" s="1" customFormat="1" ht="28.5" spans="1:3">
      <c r="A334" s="4">
        <v>331</v>
      </c>
      <c r="B334" s="5" t="s">
        <v>1538</v>
      </c>
      <c r="C334" s="6" t="s">
        <v>1539</v>
      </c>
    </row>
    <row r="335" s="1" customFormat="1" ht="28.5" spans="1:3">
      <c r="A335" s="4">
        <v>332</v>
      </c>
      <c r="B335" s="5" t="s">
        <v>1540</v>
      </c>
      <c r="C335" s="6" t="s">
        <v>1541</v>
      </c>
    </row>
    <row r="336" s="1" customFormat="1" ht="28.5" spans="1:3">
      <c r="A336" s="4">
        <v>333</v>
      </c>
      <c r="B336" s="5" t="s">
        <v>1542</v>
      </c>
      <c r="C336" s="6" t="s">
        <v>1543</v>
      </c>
    </row>
    <row r="337" s="1" customFormat="1" ht="28.5" spans="1:3">
      <c r="A337" s="4">
        <v>334</v>
      </c>
      <c r="B337" s="5" t="s">
        <v>1544</v>
      </c>
      <c r="C337" s="6" t="s">
        <v>1545</v>
      </c>
    </row>
    <row r="338" s="1" customFormat="1" ht="28.5" spans="1:3">
      <c r="A338" s="4">
        <v>335</v>
      </c>
      <c r="B338" s="5" t="s">
        <v>1546</v>
      </c>
      <c r="C338" s="6" t="s">
        <v>1547</v>
      </c>
    </row>
    <row r="339" s="1" customFormat="1" ht="28.5" spans="1:3">
      <c r="A339" s="4">
        <v>336</v>
      </c>
      <c r="B339" s="5" t="s">
        <v>1548</v>
      </c>
      <c r="C339" s="6" t="s">
        <v>1549</v>
      </c>
    </row>
    <row r="340" s="1" customFormat="1" ht="28.5" spans="1:3">
      <c r="A340" s="4">
        <v>337</v>
      </c>
      <c r="B340" s="5" t="s">
        <v>1550</v>
      </c>
      <c r="C340" s="6" t="s">
        <v>1551</v>
      </c>
    </row>
    <row r="341" s="1" customFormat="1" ht="28.5" spans="1:3">
      <c r="A341" s="4">
        <v>338</v>
      </c>
      <c r="B341" s="5" t="s">
        <v>1552</v>
      </c>
      <c r="C341" s="6" t="s">
        <v>1553</v>
      </c>
    </row>
    <row r="342" s="1" customFormat="1" ht="28.5" spans="1:3">
      <c r="A342" s="4">
        <v>339</v>
      </c>
      <c r="B342" s="5" t="s">
        <v>1554</v>
      </c>
      <c r="C342" s="6" t="s">
        <v>1555</v>
      </c>
    </row>
    <row r="343" s="1" customFormat="1" ht="28.5" spans="1:3">
      <c r="A343" s="4">
        <v>340</v>
      </c>
      <c r="B343" s="5" t="s">
        <v>1556</v>
      </c>
      <c r="C343" s="6" t="s">
        <v>1557</v>
      </c>
    </row>
    <row r="344" s="1" customFormat="1" ht="15" spans="1:3">
      <c r="A344" s="4">
        <v>341</v>
      </c>
      <c r="B344" s="5" t="s">
        <v>1558</v>
      </c>
      <c r="C344" s="6" t="s">
        <v>1559</v>
      </c>
    </row>
    <row r="345" s="1" customFormat="1" ht="28.5" spans="1:3">
      <c r="A345" s="4">
        <v>342</v>
      </c>
      <c r="B345" s="5" t="s">
        <v>1560</v>
      </c>
      <c r="C345" s="6" t="s">
        <v>1561</v>
      </c>
    </row>
    <row r="346" s="1" customFormat="1" ht="15" spans="1:3">
      <c r="A346" s="4">
        <v>343</v>
      </c>
      <c r="B346" s="5" t="s">
        <v>1562</v>
      </c>
      <c r="C346" s="6" t="s">
        <v>1563</v>
      </c>
    </row>
    <row r="347" s="1" customFormat="1" ht="15" spans="1:3">
      <c r="A347" s="4">
        <v>344</v>
      </c>
      <c r="B347" s="5" t="s">
        <v>1564</v>
      </c>
      <c r="C347" s="6" t="s">
        <v>1563</v>
      </c>
    </row>
    <row r="348" s="1" customFormat="1" ht="28.5" spans="1:3">
      <c r="A348" s="4">
        <v>345</v>
      </c>
      <c r="B348" s="5" t="s">
        <v>1565</v>
      </c>
      <c r="C348" s="6" t="s">
        <v>1563</v>
      </c>
    </row>
    <row r="349" s="1" customFormat="1" ht="28.5" spans="1:3">
      <c r="A349" s="4">
        <v>346</v>
      </c>
      <c r="B349" s="5" t="s">
        <v>1566</v>
      </c>
      <c r="C349" s="6" t="s">
        <v>1567</v>
      </c>
    </row>
    <row r="350" s="1" customFormat="1" ht="28.5" spans="1:3">
      <c r="A350" s="4">
        <v>347</v>
      </c>
      <c r="B350" s="5" t="s">
        <v>1568</v>
      </c>
      <c r="C350" s="6" t="s">
        <v>1569</v>
      </c>
    </row>
    <row r="351" s="1" customFormat="1" ht="28.5" spans="1:3">
      <c r="A351" s="4">
        <v>348</v>
      </c>
      <c r="B351" s="5" t="s">
        <v>1570</v>
      </c>
      <c r="C351" s="6" t="s">
        <v>1571</v>
      </c>
    </row>
    <row r="352" s="1" customFormat="1" ht="28.5" spans="1:3">
      <c r="A352" s="4">
        <v>349</v>
      </c>
      <c r="B352" s="5" t="s">
        <v>1572</v>
      </c>
      <c r="C352" s="6" t="s">
        <v>1573</v>
      </c>
    </row>
    <row r="353" s="1" customFormat="1" ht="15" spans="1:3">
      <c r="A353" s="4">
        <v>350</v>
      </c>
      <c r="B353" s="5" t="s">
        <v>1574</v>
      </c>
      <c r="C353" s="6" t="s">
        <v>1573</v>
      </c>
    </row>
    <row r="354" s="1" customFormat="1" ht="28.5" spans="1:3">
      <c r="A354" s="4">
        <v>351</v>
      </c>
      <c r="B354" s="5" t="s">
        <v>1575</v>
      </c>
      <c r="C354" s="6" t="s">
        <v>1573</v>
      </c>
    </row>
    <row r="355" s="1" customFormat="1" ht="28.5" spans="1:3">
      <c r="A355" s="4">
        <v>352</v>
      </c>
      <c r="B355" s="5" t="s">
        <v>1576</v>
      </c>
      <c r="C355" s="6" t="s">
        <v>1577</v>
      </c>
    </row>
    <row r="356" s="1" customFormat="1" ht="28.5" spans="1:3">
      <c r="A356" s="4">
        <v>353</v>
      </c>
      <c r="B356" s="5" t="s">
        <v>1578</v>
      </c>
      <c r="C356" s="6" t="s">
        <v>1579</v>
      </c>
    </row>
    <row r="357" s="1" customFormat="1" ht="28.5" spans="1:3">
      <c r="A357" s="4">
        <v>354</v>
      </c>
      <c r="B357" s="5" t="s">
        <v>1580</v>
      </c>
      <c r="C357" s="6" t="s">
        <v>1581</v>
      </c>
    </row>
    <row r="358" s="1" customFormat="1" ht="28.5" spans="1:3">
      <c r="A358" s="4">
        <v>355</v>
      </c>
      <c r="B358" s="5" t="s">
        <v>1582</v>
      </c>
      <c r="C358" s="6" t="s">
        <v>1583</v>
      </c>
    </row>
    <row r="359" s="1" customFormat="1" ht="15" spans="1:3">
      <c r="A359" s="4">
        <v>356</v>
      </c>
      <c r="B359" s="5" t="s">
        <v>1584</v>
      </c>
      <c r="C359" s="6" t="s">
        <v>1585</v>
      </c>
    </row>
    <row r="360" s="1" customFormat="1" ht="28.5" spans="1:3">
      <c r="A360" s="4">
        <v>357</v>
      </c>
      <c r="B360" s="5" t="s">
        <v>1586</v>
      </c>
      <c r="C360" s="6" t="s">
        <v>1587</v>
      </c>
    </row>
    <row r="361" s="1" customFormat="1" ht="28.5" spans="1:3">
      <c r="A361" s="4">
        <v>358</v>
      </c>
      <c r="B361" s="5" t="s">
        <v>1588</v>
      </c>
      <c r="C361" s="6" t="s">
        <v>1589</v>
      </c>
    </row>
    <row r="362" s="1" customFormat="1" ht="15" spans="1:3">
      <c r="A362" s="4">
        <v>359</v>
      </c>
      <c r="B362" s="5" t="s">
        <v>1590</v>
      </c>
      <c r="C362" s="6" t="s">
        <v>1591</v>
      </c>
    </row>
    <row r="363" s="1" customFormat="1" ht="28.5" spans="1:3">
      <c r="A363" s="4">
        <v>360</v>
      </c>
      <c r="B363" s="5" t="s">
        <v>1592</v>
      </c>
      <c r="C363" s="6" t="s">
        <v>1593</v>
      </c>
    </row>
    <row r="364" s="1" customFormat="1" ht="15" spans="1:3">
      <c r="A364" s="4">
        <v>361</v>
      </c>
      <c r="B364" s="5" t="s">
        <v>1594</v>
      </c>
      <c r="C364" s="6" t="s">
        <v>1595</v>
      </c>
    </row>
    <row r="365" s="1" customFormat="1" ht="15" spans="1:3">
      <c r="A365" s="4">
        <v>362</v>
      </c>
      <c r="B365" s="5" t="s">
        <v>1596</v>
      </c>
      <c r="C365" s="6" t="s">
        <v>1595</v>
      </c>
    </row>
    <row r="366" s="1" customFormat="1" ht="15" spans="1:3">
      <c r="A366" s="4">
        <v>363</v>
      </c>
      <c r="B366" s="5" t="s">
        <v>1597</v>
      </c>
      <c r="C366" s="6" t="s">
        <v>1595</v>
      </c>
    </row>
    <row r="367" s="1" customFormat="1" ht="15" spans="1:3">
      <c r="A367" s="4">
        <v>364</v>
      </c>
      <c r="B367" s="5" t="s">
        <v>1598</v>
      </c>
      <c r="C367" s="6" t="s">
        <v>1595</v>
      </c>
    </row>
    <row r="368" s="1" customFormat="1" ht="15" spans="1:3">
      <c r="A368" s="4">
        <v>365</v>
      </c>
      <c r="B368" s="5" t="s">
        <v>1599</v>
      </c>
      <c r="C368" s="6" t="s">
        <v>1600</v>
      </c>
    </row>
    <row r="369" s="1" customFormat="1" ht="15" spans="1:3">
      <c r="A369" s="4">
        <v>366</v>
      </c>
      <c r="B369" s="5" t="s">
        <v>1601</v>
      </c>
      <c r="C369" s="6" t="s">
        <v>1602</v>
      </c>
    </row>
    <row r="370" s="1" customFormat="1" ht="28.5" spans="1:3">
      <c r="A370" s="4">
        <v>367</v>
      </c>
      <c r="B370" s="5" t="s">
        <v>1603</v>
      </c>
      <c r="C370" s="6" t="s">
        <v>1604</v>
      </c>
    </row>
    <row r="371" s="1" customFormat="1" ht="15" spans="1:3">
      <c r="A371" s="4">
        <v>368</v>
      </c>
      <c r="B371" s="5" t="s">
        <v>1605</v>
      </c>
      <c r="C371" s="6" t="s">
        <v>1606</v>
      </c>
    </row>
    <row r="372" s="1" customFormat="1" ht="28.5" spans="1:3">
      <c r="A372" s="4">
        <v>369</v>
      </c>
      <c r="B372" s="5" t="s">
        <v>1607</v>
      </c>
      <c r="C372" s="6" t="s">
        <v>1608</v>
      </c>
    </row>
    <row r="373" s="1" customFormat="1" ht="15" spans="1:3">
      <c r="A373" s="4">
        <v>370</v>
      </c>
      <c r="B373" s="5" t="s">
        <v>1609</v>
      </c>
      <c r="C373" s="6" t="s">
        <v>1610</v>
      </c>
    </row>
    <row r="374" s="1" customFormat="1" ht="15" spans="1:3">
      <c r="A374" s="4">
        <v>371</v>
      </c>
      <c r="B374" s="5" t="s">
        <v>1611</v>
      </c>
      <c r="C374" s="6" t="s">
        <v>1612</v>
      </c>
    </row>
    <row r="375" s="1" customFormat="1" ht="15" spans="1:3">
      <c r="A375" s="4">
        <v>372</v>
      </c>
      <c r="B375" s="5" t="s">
        <v>1613</v>
      </c>
      <c r="C375" s="6" t="s">
        <v>1614</v>
      </c>
    </row>
    <row r="376" s="1" customFormat="1" ht="15" spans="1:3">
      <c r="A376" s="4">
        <v>373</v>
      </c>
      <c r="B376" s="5" t="s">
        <v>1615</v>
      </c>
      <c r="C376" s="6" t="s">
        <v>1616</v>
      </c>
    </row>
    <row r="377" s="1" customFormat="1" ht="15" spans="1:3">
      <c r="A377" s="4">
        <v>374</v>
      </c>
      <c r="B377" s="5" t="s">
        <v>1617</v>
      </c>
      <c r="C377" s="6" t="s">
        <v>1618</v>
      </c>
    </row>
    <row r="378" s="1" customFormat="1" ht="28.5" spans="1:3">
      <c r="A378" s="4">
        <v>375</v>
      </c>
      <c r="B378" s="5" t="s">
        <v>1619</v>
      </c>
      <c r="C378" s="6" t="s">
        <v>1620</v>
      </c>
    </row>
    <row r="379" s="1" customFormat="1" ht="28.5" spans="1:3">
      <c r="A379" s="4">
        <v>376</v>
      </c>
      <c r="B379" s="5" t="s">
        <v>1621</v>
      </c>
      <c r="C379" s="6" t="s">
        <v>1622</v>
      </c>
    </row>
    <row r="380" s="1" customFormat="1" ht="28.5" spans="1:3">
      <c r="A380" s="4">
        <v>377</v>
      </c>
      <c r="B380" s="5" t="s">
        <v>1623</v>
      </c>
      <c r="C380" s="6" t="s">
        <v>1624</v>
      </c>
    </row>
    <row r="381" s="1" customFormat="1" ht="15" spans="1:3">
      <c r="A381" s="4">
        <v>378</v>
      </c>
      <c r="B381" s="5" t="s">
        <v>1625</v>
      </c>
      <c r="C381" s="6" t="s">
        <v>1626</v>
      </c>
    </row>
    <row r="382" s="1" customFormat="1" ht="28.5" spans="1:3">
      <c r="A382" s="4">
        <v>379</v>
      </c>
      <c r="B382" s="5" t="s">
        <v>1627</v>
      </c>
      <c r="C382" s="6" t="s">
        <v>1628</v>
      </c>
    </row>
    <row r="383" s="1" customFormat="1" ht="28.5" spans="1:3">
      <c r="A383" s="4">
        <v>380</v>
      </c>
      <c r="B383" s="5" t="s">
        <v>1629</v>
      </c>
      <c r="C383" s="6" t="s">
        <v>1630</v>
      </c>
    </row>
    <row r="384" s="1" customFormat="1" ht="15" spans="1:3">
      <c r="A384" s="4">
        <v>381</v>
      </c>
      <c r="B384" s="5" t="s">
        <v>1631</v>
      </c>
      <c r="C384" s="6" t="s">
        <v>1632</v>
      </c>
    </row>
    <row r="385" s="1" customFormat="1" ht="15" spans="1:3">
      <c r="A385" s="4">
        <v>382</v>
      </c>
      <c r="B385" s="5" t="s">
        <v>1633</v>
      </c>
      <c r="C385" s="6" t="s">
        <v>1634</v>
      </c>
    </row>
    <row r="386" s="1" customFormat="1" ht="15" spans="1:3">
      <c r="A386" s="4">
        <v>383</v>
      </c>
      <c r="B386" s="5" t="s">
        <v>1635</v>
      </c>
      <c r="C386" s="6" t="s">
        <v>1636</v>
      </c>
    </row>
    <row r="387" s="1" customFormat="1" ht="15" spans="1:3">
      <c r="A387" s="4">
        <v>384</v>
      </c>
      <c r="B387" s="5" t="s">
        <v>1637</v>
      </c>
      <c r="C387" s="6" t="s">
        <v>1638</v>
      </c>
    </row>
    <row r="388" s="1" customFormat="1" ht="28.5" spans="1:3">
      <c r="A388" s="4">
        <v>385</v>
      </c>
      <c r="B388" s="5" t="s">
        <v>1639</v>
      </c>
      <c r="C388" s="6" t="s">
        <v>1640</v>
      </c>
    </row>
    <row r="389" s="1" customFormat="1" ht="15" spans="1:3">
      <c r="A389" s="4">
        <v>386</v>
      </c>
      <c r="B389" s="5" t="s">
        <v>1641</v>
      </c>
      <c r="C389" s="6" t="s">
        <v>1642</v>
      </c>
    </row>
    <row r="390" s="1" customFormat="1" ht="15" spans="1:3">
      <c r="A390" s="4">
        <v>387</v>
      </c>
      <c r="B390" s="5" t="s">
        <v>1643</v>
      </c>
      <c r="C390" s="6" t="s">
        <v>1644</v>
      </c>
    </row>
    <row r="391" s="1" customFormat="1" ht="15" spans="1:3">
      <c r="A391" s="4">
        <v>388</v>
      </c>
      <c r="B391" s="5" t="s">
        <v>1645</v>
      </c>
      <c r="C391" s="6" t="s">
        <v>1646</v>
      </c>
    </row>
    <row r="392" s="1" customFormat="1" ht="15" spans="1:3">
      <c r="A392" s="4">
        <v>389</v>
      </c>
      <c r="B392" s="5" t="s">
        <v>1647</v>
      </c>
      <c r="C392" s="6" t="s">
        <v>1648</v>
      </c>
    </row>
    <row r="393" s="1" customFormat="1" ht="28.5" spans="1:3">
      <c r="A393" s="4">
        <v>390</v>
      </c>
      <c r="B393" s="5" t="s">
        <v>1649</v>
      </c>
      <c r="C393" s="6" t="s">
        <v>1650</v>
      </c>
    </row>
    <row r="394" s="1" customFormat="1" ht="28.5" spans="1:3">
      <c r="A394" s="4">
        <v>391</v>
      </c>
      <c r="B394" s="5" t="s">
        <v>1651</v>
      </c>
      <c r="C394" s="6" t="s">
        <v>1652</v>
      </c>
    </row>
    <row r="395" s="1" customFormat="1" ht="28.5" spans="1:3">
      <c r="A395" s="4">
        <v>392</v>
      </c>
      <c r="B395" s="5" t="s">
        <v>1653</v>
      </c>
      <c r="C395" s="6" t="s">
        <v>1654</v>
      </c>
    </row>
    <row r="396" s="1" customFormat="1" ht="15" spans="1:3">
      <c r="A396" s="4">
        <v>393</v>
      </c>
      <c r="B396" s="5" t="s">
        <v>1655</v>
      </c>
      <c r="C396" s="6" t="s">
        <v>1656</v>
      </c>
    </row>
    <row r="397" s="1" customFormat="1" ht="28.5" spans="1:3">
      <c r="A397" s="4">
        <v>394</v>
      </c>
      <c r="B397" s="5" t="s">
        <v>1657</v>
      </c>
      <c r="C397" s="6" t="s">
        <v>1658</v>
      </c>
    </row>
    <row r="398" s="1" customFormat="1" ht="15" spans="1:3">
      <c r="A398" s="4">
        <v>395</v>
      </c>
      <c r="B398" s="5" t="s">
        <v>1659</v>
      </c>
      <c r="C398" s="6" t="s">
        <v>1660</v>
      </c>
    </row>
    <row r="399" s="1" customFormat="1" ht="15" spans="1:3">
      <c r="A399" s="4">
        <v>396</v>
      </c>
      <c r="B399" s="7" t="s">
        <v>1661</v>
      </c>
      <c r="C399" s="6" t="s">
        <v>1662</v>
      </c>
    </row>
    <row r="400" s="1" customFormat="1" ht="28.5" spans="1:3">
      <c r="A400" s="4">
        <v>397</v>
      </c>
      <c r="B400" s="5" t="s">
        <v>1663</v>
      </c>
      <c r="C400" s="6" t="s">
        <v>1664</v>
      </c>
    </row>
    <row r="401" s="1" customFormat="1" ht="15" spans="1:3">
      <c r="A401" s="4">
        <v>398</v>
      </c>
      <c r="B401" s="5" t="s">
        <v>1665</v>
      </c>
      <c r="C401" s="6" t="s">
        <v>1666</v>
      </c>
    </row>
    <row r="402" s="1" customFormat="1" ht="15" spans="1:3">
      <c r="A402" s="4">
        <v>399</v>
      </c>
      <c r="B402" s="5" t="s">
        <v>1667</v>
      </c>
      <c r="C402" s="6" t="s">
        <v>1668</v>
      </c>
    </row>
    <row r="403" s="1" customFormat="1" ht="28.5" spans="1:3">
      <c r="A403" s="4">
        <v>400</v>
      </c>
      <c r="B403" s="5" t="s">
        <v>1669</v>
      </c>
      <c r="C403" s="6" t="s">
        <v>1670</v>
      </c>
    </row>
    <row r="404" s="1" customFormat="1" ht="28.5" spans="1:3">
      <c r="A404" s="4">
        <v>401</v>
      </c>
      <c r="B404" s="5" t="s">
        <v>1671</v>
      </c>
      <c r="C404" s="6" t="s">
        <v>1672</v>
      </c>
    </row>
    <row r="405" s="1" customFormat="1" ht="28.5" spans="1:3">
      <c r="A405" s="4">
        <v>402</v>
      </c>
      <c r="B405" s="5" t="s">
        <v>1673</v>
      </c>
      <c r="C405" s="6" t="s">
        <v>1674</v>
      </c>
    </row>
    <row r="406" s="1" customFormat="1" ht="28.5" spans="1:3">
      <c r="A406" s="4">
        <v>403</v>
      </c>
      <c r="B406" s="5" t="s">
        <v>1675</v>
      </c>
      <c r="C406" s="6" t="s">
        <v>1676</v>
      </c>
    </row>
    <row r="407" s="1" customFormat="1" ht="28.5" spans="1:3">
      <c r="A407" s="4">
        <v>404</v>
      </c>
      <c r="B407" s="5" t="s">
        <v>1677</v>
      </c>
      <c r="C407" s="6" t="s">
        <v>1678</v>
      </c>
    </row>
    <row r="408" s="1" customFormat="1" ht="28.5" spans="1:3">
      <c r="A408" s="4">
        <v>405</v>
      </c>
      <c r="B408" s="5" t="s">
        <v>1679</v>
      </c>
      <c r="C408" s="6" t="s">
        <v>1680</v>
      </c>
    </row>
    <row r="409" s="1" customFormat="1" ht="15" spans="1:3">
      <c r="A409" s="4">
        <v>406</v>
      </c>
      <c r="B409" s="5" t="s">
        <v>1681</v>
      </c>
      <c r="C409" s="6" t="s">
        <v>1682</v>
      </c>
    </row>
    <row r="410" s="1" customFormat="1" ht="15" spans="1:3">
      <c r="A410" s="4">
        <v>407</v>
      </c>
      <c r="B410" s="5" t="s">
        <v>1683</v>
      </c>
      <c r="C410" s="6" t="s">
        <v>1684</v>
      </c>
    </row>
    <row r="411" s="1" customFormat="1" ht="15" spans="1:3">
      <c r="A411" s="4">
        <v>408</v>
      </c>
      <c r="B411" s="5" t="s">
        <v>1685</v>
      </c>
      <c r="C411" s="6" t="s">
        <v>1686</v>
      </c>
    </row>
    <row r="412" s="1" customFormat="1" ht="15" spans="1:3">
      <c r="A412" s="4">
        <v>409</v>
      </c>
      <c r="B412" s="5" t="s">
        <v>1687</v>
      </c>
      <c r="C412" s="6" t="s">
        <v>1688</v>
      </c>
    </row>
    <row r="413" s="1" customFormat="1" ht="15" spans="1:3">
      <c r="A413" s="4">
        <v>410</v>
      </c>
      <c r="B413" s="5" t="s">
        <v>1689</v>
      </c>
      <c r="C413" s="6" t="s">
        <v>1690</v>
      </c>
    </row>
    <row r="414" s="1" customFormat="1" ht="15" spans="1:3">
      <c r="A414" s="4">
        <v>411</v>
      </c>
      <c r="B414" s="5" t="s">
        <v>1691</v>
      </c>
      <c r="C414" s="6" t="s">
        <v>1692</v>
      </c>
    </row>
    <row r="415" s="1" customFormat="1" ht="15" spans="1:3">
      <c r="A415" s="4">
        <v>412</v>
      </c>
      <c r="B415" s="5" t="s">
        <v>1693</v>
      </c>
      <c r="C415" s="6" t="s">
        <v>1694</v>
      </c>
    </row>
    <row r="416" s="1" customFormat="1" ht="15" spans="1:3">
      <c r="A416" s="4">
        <v>413</v>
      </c>
      <c r="B416" s="5" t="s">
        <v>1695</v>
      </c>
      <c r="C416" s="6" t="s">
        <v>1696</v>
      </c>
    </row>
    <row r="417" s="1" customFormat="1" ht="28.5" spans="1:3">
      <c r="A417" s="4">
        <v>414</v>
      </c>
      <c r="B417" s="5" t="s">
        <v>1697</v>
      </c>
      <c r="C417" s="6" t="s">
        <v>1698</v>
      </c>
    </row>
    <row r="418" s="1" customFormat="1" ht="15" spans="1:3">
      <c r="A418" s="4">
        <v>415</v>
      </c>
      <c r="B418" s="5" t="s">
        <v>1699</v>
      </c>
      <c r="C418" s="6" t="s">
        <v>1700</v>
      </c>
    </row>
    <row r="419" s="1" customFormat="1" ht="28.5" spans="1:3">
      <c r="A419" s="4">
        <v>416</v>
      </c>
      <c r="B419" s="5" t="s">
        <v>1701</v>
      </c>
      <c r="C419" s="6" t="s">
        <v>1702</v>
      </c>
    </row>
    <row r="420" s="1" customFormat="1" ht="15" spans="1:3">
      <c r="A420" s="4">
        <v>417</v>
      </c>
      <c r="B420" s="5" t="s">
        <v>1703</v>
      </c>
      <c r="C420" s="6" t="s">
        <v>1704</v>
      </c>
    </row>
    <row r="421" s="1" customFormat="1" ht="28.5" spans="1:3">
      <c r="A421" s="4">
        <v>418</v>
      </c>
      <c r="B421" s="5" t="s">
        <v>1705</v>
      </c>
      <c r="C421" s="6" t="s">
        <v>1706</v>
      </c>
    </row>
    <row r="422" s="1" customFormat="1" ht="28.5" spans="1:3">
      <c r="A422" s="4">
        <v>419</v>
      </c>
      <c r="B422" s="5" t="s">
        <v>1707</v>
      </c>
      <c r="C422" s="6" t="s">
        <v>1708</v>
      </c>
    </row>
    <row r="423" s="1" customFormat="1" ht="15" spans="1:3">
      <c r="A423" s="4">
        <v>420</v>
      </c>
      <c r="B423" s="5" t="s">
        <v>1709</v>
      </c>
      <c r="C423" s="6" t="s">
        <v>1710</v>
      </c>
    </row>
    <row r="424" s="1" customFormat="1" ht="15" spans="1:3">
      <c r="A424" s="4">
        <v>421</v>
      </c>
      <c r="B424" s="5" t="s">
        <v>1711</v>
      </c>
      <c r="C424" s="6" t="s">
        <v>1712</v>
      </c>
    </row>
    <row r="425" s="1" customFormat="1" ht="15" spans="1:3">
      <c r="A425" s="4">
        <v>422</v>
      </c>
      <c r="B425" s="5" t="s">
        <v>1713</v>
      </c>
      <c r="C425" s="6" t="s">
        <v>1714</v>
      </c>
    </row>
    <row r="426" s="1" customFormat="1" ht="15" spans="1:3">
      <c r="A426" s="4">
        <v>423</v>
      </c>
      <c r="B426" s="5" t="s">
        <v>1715</v>
      </c>
      <c r="C426" s="6" t="s">
        <v>1716</v>
      </c>
    </row>
    <row r="427" s="1" customFormat="1" ht="15" spans="1:3">
      <c r="A427" s="4">
        <v>424</v>
      </c>
      <c r="B427" s="5" t="s">
        <v>1717</v>
      </c>
      <c r="C427" s="6" t="s">
        <v>1718</v>
      </c>
    </row>
    <row r="428" s="1" customFormat="1" ht="15" spans="1:3">
      <c r="A428" s="4">
        <v>425</v>
      </c>
      <c r="B428" s="5" t="s">
        <v>1719</v>
      </c>
      <c r="C428" s="6" t="s">
        <v>1393</v>
      </c>
    </row>
    <row r="429" s="1" customFormat="1" ht="28.5" spans="1:3">
      <c r="A429" s="4">
        <v>426</v>
      </c>
      <c r="B429" s="5" t="s">
        <v>1720</v>
      </c>
      <c r="C429" s="6" t="s">
        <v>1721</v>
      </c>
    </row>
    <row r="430" s="1" customFormat="1" ht="28.5" spans="1:3">
      <c r="A430" s="4">
        <v>427</v>
      </c>
      <c r="B430" s="5" t="s">
        <v>1722</v>
      </c>
      <c r="C430" s="6" t="s">
        <v>1723</v>
      </c>
    </row>
    <row r="431" s="1" customFormat="1" ht="28.5" spans="1:3">
      <c r="A431" s="4">
        <v>428</v>
      </c>
      <c r="B431" s="5" t="s">
        <v>1724</v>
      </c>
      <c r="C431" s="6" t="s">
        <v>1725</v>
      </c>
    </row>
    <row r="432" s="1" customFormat="1" ht="28.5" spans="1:3">
      <c r="A432" s="4">
        <v>429</v>
      </c>
      <c r="B432" s="5" t="s">
        <v>1726</v>
      </c>
      <c r="C432" s="6" t="s">
        <v>1727</v>
      </c>
    </row>
    <row r="433" s="1" customFormat="1" ht="15" spans="1:3">
      <c r="A433" s="4">
        <v>430</v>
      </c>
      <c r="B433" s="5" t="s">
        <v>1728</v>
      </c>
      <c r="C433" s="6" t="s">
        <v>1729</v>
      </c>
    </row>
    <row r="434" s="1" customFormat="1" ht="15" spans="1:3">
      <c r="A434" s="4">
        <v>431</v>
      </c>
      <c r="B434" s="5" t="s">
        <v>1730</v>
      </c>
      <c r="C434" s="6" t="s">
        <v>1731</v>
      </c>
    </row>
    <row r="435" s="1" customFormat="1" ht="28.5" spans="1:3">
      <c r="A435" s="4">
        <v>432</v>
      </c>
      <c r="B435" s="5" t="s">
        <v>1732</v>
      </c>
      <c r="C435" s="6" t="s">
        <v>1733</v>
      </c>
    </row>
    <row r="436" s="1" customFormat="1" ht="15" spans="1:3">
      <c r="A436" s="4">
        <v>433</v>
      </c>
      <c r="B436" s="5" t="s">
        <v>1734</v>
      </c>
      <c r="C436" s="6" t="s">
        <v>1735</v>
      </c>
    </row>
    <row r="437" s="1" customFormat="1" ht="15" spans="1:3">
      <c r="A437" s="4">
        <v>434</v>
      </c>
      <c r="B437" s="5" t="s">
        <v>1736</v>
      </c>
      <c r="C437" s="6" t="s">
        <v>1737</v>
      </c>
    </row>
    <row r="438" s="1" customFormat="1" ht="15" spans="1:3">
      <c r="A438" s="4">
        <v>435</v>
      </c>
      <c r="B438" s="5" t="s">
        <v>1738</v>
      </c>
      <c r="C438" s="6" t="s">
        <v>1739</v>
      </c>
    </row>
    <row r="439" s="1" customFormat="1" ht="15" spans="1:3">
      <c r="A439" s="4">
        <v>436</v>
      </c>
      <c r="B439" s="5" t="s">
        <v>1740</v>
      </c>
      <c r="C439" s="6" t="s">
        <v>1741</v>
      </c>
    </row>
    <row r="440" s="1" customFormat="1" ht="15" spans="1:3">
      <c r="A440" s="4">
        <v>437</v>
      </c>
      <c r="B440" s="5" t="s">
        <v>1742</v>
      </c>
      <c r="C440" s="6" t="s">
        <v>1743</v>
      </c>
    </row>
    <row r="441" s="1" customFormat="1" ht="15" spans="1:3">
      <c r="A441" s="4">
        <v>438</v>
      </c>
      <c r="B441" s="5" t="s">
        <v>1744</v>
      </c>
      <c r="C441" s="6" t="s">
        <v>1745</v>
      </c>
    </row>
    <row r="442" s="1" customFormat="1" ht="28.5" spans="1:3">
      <c r="A442" s="4">
        <v>439</v>
      </c>
      <c r="B442" s="5" t="s">
        <v>1746</v>
      </c>
      <c r="C442" s="6" t="s">
        <v>1747</v>
      </c>
    </row>
    <row r="443" s="1" customFormat="1" ht="28.5" spans="1:3">
      <c r="A443" s="4">
        <v>440</v>
      </c>
      <c r="B443" s="5" t="s">
        <v>1748</v>
      </c>
      <c r="C443" s="6" t="s">
        <v>1749</v>
      </c>
    </row>
    <row r="444" s="1" customFormat="1" ht="28.5" spans="1:3">
      <c r="A444" s="4">
        <v>441</v>
      </c>
      <c r="B444" s="5" t="s">
        <v>1750</v>
      </c>
      <c r="C444" s="6" t="s">
        <v>1751</v>
      </c>
    </row>
    <row r="445" s="1" customFormat="1" ht="28.5" spans="1:3">
      <c r="A445" s="4">
        <v>442</v>
      </c>
      <c r="B445" s="5" t="s">
        <v>1752</v>
      </c>
      <c r="C445" s="6" t="s">
        <v>1753</v>
      </c>
    </row>
    <row r="446" s="1" customFormat="1" ht="15" spans="1:3">
      <c r="A446" s="4">
        <v>443</v>
      </c>
      <c r="B446" s="5" t="s">
        <v>1754</v>
      </c>
      <c r="C446" s="6" t="s">
        <v>1755</v>
      </c>
    </row>
    <row r="447" s="1" customFormat="1" ht="15" spans="1:3">
      <c r="A447" s="4">
        <v>444</v>
      </c>
      <c r="B447" s="5" t="s">
        <v>1756</v>
      </c>
      <c r="C447" s="6" t="s">
        <v>1757</v>
      </c>
    </row>
    <row r="448" s="1" customFormat="1" ht="15" spans="1:3">
      <c r="A448" s="4">
        <v>445</v>
      </c>
      <c r="B448" s="5" t="s">
        <v>1758</v>
      </c>
      <c r="C448" s="6" t="s">
        <v>1759</v>
      </c>
    </row>
    <row r="449" s="1" customFormat="1" ht="15" spans="1:3">
      <c r="A449" s="4">
        <v>446</v>
      </c>
      <c r="B449" s="5" t="s">
        <v>1760</v>
      </c>
      <c r="C449" s="6" t="s">
        <v>1761</v>
      </c>
    </row>
    <row r="450" ht="15" spans="2:3">
      <c r="B450" s="5" t="s">
        <v>1762</v>
      </c>
      <c r="C450" s="6" t="s">
        <v>1763</v>
      </c>
    </row>
    <row r="451" ht="28.5" spans="2:3">
      <c r="B451" s="5" t="s">
        <v>1764</v>
      </c>
      <c r="C451" s="6" t="s">
        <v>1765</v>
      </c>
    </row>
    <row r="452" ht="15" spans="2:3">
      <c r="B452" s="5" t="s">
        <v>1766</v>
      </c>
      <c r="C452" s="6" t="s">
        <v>1767</v>
      </c>
    </row>
    <row r="453" ht="15" spans="2:3">
      <c r="B453" s="5" t="s">
        <v>1768</v>
      </c>
      <c r="C453" s="6" t="s">
        <v>1769</v>
      </c>
    </row>
    <row r="454" ht="15" spans="2:3">
      <c r="B454" s="5" t="s">
        <v>1770</v>
      </c>
      <c r="C454" s="6" t="s">
        <v>1771</v>
      </c>
    </row>
    <row r="455" ht="28.5" spans="2:3">
      <c r="B455" s="5" t="s">
        <v>1772</v>
      </c>
      <c r="C455" s="6" t="s">
        <v>1773</v>
      </c>
    </row>
    <row r="456" ht="15" spans="2:3">
      <c r="B456" s="5" t="s">
        <v>1774</v>
      </c>
      <c r="C456" s="6" t="s">
        <v>1775</v>
      </c>
    </row>
    <row r="457" ht="15" spans="2:3">
      <c r="B457" s="5" t="s">
        <v>1776</v>
      </c>
      <c r="C457" s="6" t="s">
        <v>1777</v>
      </c>
    </row>
    <row r="458" ht="28.5" spans="2:3">
      <c r="B458" s="5" t="s">
        <v>1778</v>
      </c>
      <c r="C458" s="6" t="s">
        <v>1779</v>
      </c>
    </row>
    <row r="459" ht="28.5" spans="2:3">
      <c r="B459" s="5" t="s">
        <v>1780</v>
      </c>
      <c r="C459" s="6" t="s">
        <v>1781</v>
      </c>
    </row>
    <row r="460" ht="28.5" spans="2:3">
      <c r="B460" s="5" t="s">
        <v>1782</v>
      </c>
      <c r="C460" s="6" t="s">
        <v>1783</v>
      </c>
    </row>
    <row r="461" ht="28.5" spans="2:3">
      <c r="B461" s="5" t="s">
        <v>1784</v>
      </c>
      <c r="C461" s="6" t="s">
        <v>1785</v>
      </c>
    </row>
    <row r="462" ht="30" spans="2:3">
      <c r="B462" s="5" t="s">
        <v>1786</v>
      </c>
      <c r="C462" s="6" t="s">
        <v>1787</v>
      </c>
    </row>
    <row r="463" ht="28.5" spans="2:3">
      <c r="B463" s="5" t="s">
        <v>1788</v>
      </c>
      <c r="C463" s="6" t="s">
        <v>1789</v>
      </c>
    </row>
    <row r="464" ht="28.5" spans="2:3">
      <c r="B464" s="5" t="s">
        <v>1790</v>
      </c>
      <c r="C464" s="6" t="s">
        <v>1791</v>
      </c>
    </row>
    <row r="465" ht="28.5" spans="2:3">
      <c r="B465" s="5" t="s">
        <v>1792</v>
      </c>
      <c r="C465" s="6" t="s">
        <v>1793</v>
      </c>
    </row>
    <row r="466" ht="28.5" spans="2:3">
      <c r="B466" s="5" t="s">
        <v>1794</v>
      </c>
      <c r="C466" s="6" t="s">
        <v>1795</v>
      </c>
    </row>
    <row r="467" ht="15" spans="2:3">
      <c r="B467" s="5" t="s">
        <v>1796</v>
      </c>
      <c r="C467" s="6" t="s">
        <v>1797</v>
      </c>
    </row>
    <row r="468" ht="15" spans="2:3">
      <c r="B468" s="5" t="s">
        <v>1798</v>
      </c>
      <c r="C468" s="6" t="s">
        <v>1799</v>
      </c>
    </row>
    <row r="469" ht="15" spans="2:3">
      <c r="B469" s="5" t="s">
        <v>1800</v>
      </c>
      <c r="C469" s="6" t="s">
        <v>1801</v>
      </c>
    </row>
    <row r="470" ht="15" spans="2:3">
      <c r="B470" s="5" t="s">
        <v>1802</v>
      </c>
      <c r="C470" s="6" t="s">
        <v>1803</v>
      </c>
    </row>
    <row r="471" ht="15" spans="2:3">
      <c r="B471" s="5" t="s">
        <v>1804</v>
      </c>
      <c r="C471" s="6" t="s">
        <v>1805</v>
      </c>
    </row>
    <row r="472" ht="15" spans="2:3">
      <c r="B472" s="5" t="s">
        <v>1806</v>
      </c>
      <c r="C472" s="6" t="s">
        <v>1807</v>
      </c>
    </row>
    <row r="473" ht="15" spans="2:3">
      <c r="B473" s="5" t="s">
        <v>1808</v>
      </c>
      <c r="C473" s="6" t="s">
        <v>1809</v>
      </c>
    </row>
    <row r="474" ht="15" spans="2:3">
      <c r="B474" s="5" t="s">
        <v>1810</v>
      </c>
      <c r="C474" s="6" t="s">
        <v>1811</v>
      </c>
    </row>
    <row r="475" ht="15" spans="2:3">
      <c r="B475" s="5" t="s">
        <v>1812</v>
      </c>
      <c r="C475" s="6" t="s">
        <v>1813</v>
      </c>
    </row>
    <row r="476" ht="15" spans="2:3">
      <c r="B476" s="5" t="s">
        <v>1814</v>
      </c>
      <c r="C476" s="6" t="s">
        <v>1815</v>
      </c>
    </row>
    <row r="477" ht="15" spans="2:3">
      <c r="B477" s="5" t="s">
        <v>1816</v>
      </c>
      <c r="C477" s="6" t="s">
        <v>1817</v>
      </c>
    </row>
    <row r="478" ht="28.5" spans="2:3">
      <c r="B478" s="5" t="s">
        <v>1818</v>
      </c>
      <c r="C478" s="6" t="s">
        <v>1819</v>
      </c>
    </row>
    <row r="479" ht="15" spans="2:3">
      <c r="B479" s="5" t="s">
        <v>1820</v>
      </c>
      <c r="C479" s="6" t="s">
        <v>1821</v>
      </c>
    </row>
    <row r="480" ht="15" spans="2:3">
      <c r="B480" s="5" t="s">
        <v>1822</v>
      </c>
      <c r="C480" s="6" t="s">
        <v>1823</v>
      </c>
    </row>
    <row r="481" ht="15" spans="2:3">
      <c r="B481" s="5" t="s">
        <v>1824</v>
      </c>
      <c r="C481" s="6" t="s">
        <v>1825</v>
      </c>
    </row>
    <row r="482" ht="15" spans="2:3">
      <c r="B482" s="8" t="s">
        <v>1826</v>
      </c>
      <c r="C482" s="9" t="s">
        <v>1827</v>
      </c>
    </row>
    <row r="483" ht="15" spans="2:3">
      <c r="B483" s="5" t="s">
        <v>1828</v>
      </c>
      <c r="C483" s="6" t="s">
        <v>1829</v>
      </c>
    </row>
    <row r="484" ht="28.5" spans="2:3">
      <c r="B484" s="5" t="s">
        <v>1830</v>
      </c>
      <c r="C484" s="6" t="s">
        <v>1831</v>
      </c>
    </row>
    <row r="485" ht="28.5" spans="2:3">
      <c r="B485" s="5" t="s">
        <v>1832</v>
      </c>
      <c r="C485" s="6" t="s">
        <v>1833</v>
      </c>
    </row>
    <row r="486" ht="28.5" spans="2:3">
      <c r="B486" s="5" t="s">
        <v>1834</v>
      </c>
      <c r="C486" s="6" t="s">
        <v>1835</v>
      </c>
    </row>
    <row r="487" ht="15" spans="2:3">
      <c r="B487" s="5" t="s">
        <v>1836</v>
      </c>
      <c r="C487" s="6" t="s">
        <v>1837</v>
      </c>
    </row>
    <row r="488" ht="15" spans="2:3">
      <c r="B488" s="5" t="s">
        <v>1838</v>
      </c>
      <c r="C488" s="6" t="s">
        <v>1839</v>
      </c>
    </row>
    <row r="489" ht="15" spans="2:3">
      <c r="B489" s="5" t="s">
        <v>1840</v>
      </c>
      <c r="C489" s="6" t="s">
        <v>1841</v>
      </c>
    </row>
    <row r="490" ht="15" spans="2:3">
      <c r="B490" s="5" t="s">
        <v>1842</v>
      </c>
      <c r="C490" s="6" t="s">
        <v>1843</v>
      </c>
    </row>
    <row r="491" ht="15" spans="2:3">
      <c r="B491" s="5" t="s">
        <v>1844</v>
      </c>
      <c r="C491" s="6" t="s">
        <v>1845</v>
      </c>
    </row>
    <row r="492" ht="15" spans="2:3">
      <c r="B492" s="5" t="s">
        <v>1846</v>
      </c>
      <c r="C492" s="6" t="s">
        <v>1847</v>
      </c>
    </row>
    <row r="493" ht="28.5" spans="2:3">
      <c r="B493" s="5" t="s">
        <v>1848</v>
      </c>
      <c r="C493" s="6" t="s">
        <v>1849</v>
      </c>
    </row>
    <row r="494" ht="28.5" spans="2:3">
      <c r="B494" s="5" t="s">
        <v>1850</v>
      </c>
      <c r="C494" s="6" t="s">
        <v>1851</v>
      </c>
    </row>
    <row r="495" ht="15" spans="2:3">
      <c r="B495" s="5" t="s">
        <v>1852</v>
      </c>
      <c r="C495" s="6" t="s">
        <v>1853</v>
      </c>
    </row>
    <row r="496" ht="15" spans="2:3">
      <c r="B496" s="5" t="s">
        <v>1854</v>
      </c>
      <c r="C496" s="6" t="s">
        <v>1855</v>
      </c>
    </row>
    <row r="497" ht="28.5" spans="2:3">
      <c r="B497" s="5" t="s">
        <v>1856</v>
      </c>
      <c r="C497" s="6" t="s">
        <v>1857</v>
      </c>
    </row>
    <row r="498" ht="15" spans="2:3">
      <c r="B498" s="5" t="s">
        <v>1858</v>
      </c>
      <c r="C498" s="6" t="s">
        <v>1859</v>
      </c>
    </row>
    <row r="499" ht="28.5" spans="2:3">
      <c r="B499" s="5" t="s">
        <v>1860</v>
      </c>
      <c r="C499" s="6" t="s">
        <v>1861</v>
      </c>
    </row>
    <row r="500" ht="28.5" spans="2:3">
      <c r="B500" s="5" t="s">
        <v>1862</v>
      </c>
      <c r="C500" s="6" t="s">
        <v>1863</v>
      </c>
    </row>
    <row r="501" ht="28.5" spans="2:3">
      <c r="B501" s="5" t="s">
        <v>1864</v>
      </c>
      <c r="C501" s="6" t="s">
        <v>1865</v>
      </c>
    </row>
    <row r="502" ht="15" spans="2:3">
      <c r="B502" s="5" t="s">
        <v>1866</v>
      </c>
      <c r="C502" s="6" t="s">
        <v>1867</v>
      </c>
    </row>
    <row r="503" ht="28.5" spans="2:3">
      <c r="B503" s="5" t="s">
        <v>1868</v>
      </c>
      <c r="C503" s="6" t="s">
        <v>1869</v>
      </c>
    </row>
    <row r="504" ht="15" spans="2:3">
      <c r="B504" s="5" t="s">
        <v>1870</v>
      </c>
      <c r="C504" s="6" t="s">
        <v>1871</v>
      </c>
    </row>
    <row r="505" ht="15" spans="2:3">
      <c r="B505" s="5" t="s">
        <v>1872</v>
      </c>
      <c r="C505" s="6" t="s">
        <v>1873</v>
      </c>
    </row>
    <row r="506" ht="15" spans="2:3">
      <c r="B506" s="5" t="s">
        <v>1874</v>
      </c>
      <c r="C506" s="6" t="s">
        <v>1873</v>
      </c>
    </row>
    <row r="507" ht="28.5" spans="2:3">
      <c r="B507" s="5" t="s">
        <v>1875</v>
      </c>
      <c r="C507" s="6" t="s">
        <v>1876</v>
      </c>
    </row>
    <row r="508" ht="28.5" spans="2:3">
      <c r="B508" s="5" t="s">
        <v>1877</v>
      </c>
      <c r="C508" s="6" t="s">
        <v>1878</v>
      </c>
    </row>
    <row r="509" ht="28.5" spans="2:3">
      <c r="B509" s="5" t="s">
        <v>1879</v>
      </c>
      <c r="C509" s="6" t="s">
        <v>1880</v>
      </c>
    </row>
    <row r="510" ht="28.5" spans="2:3">
      <c r="B510" s="5" t="s">
        <v>1881</v>
      </c>
      <c r="C510" s="6" t="s">
        <v>1882</v>
      </c>
    </row>
    <row r="511" ht="15" spans="2:3">
      <c r="B511" s="5" t="s">
        <v>1883</v>
      </c>
      <c r="C511" s="6" t="s">
        <v>1884</v>
      </c>
    </row>
    <row r="512" ht="15" spans="2:3">
      <c r="B512" s="5" t="s">
        <v>1885</v>
      </c>
      <c r="C512" s="6" t="s">
        <v>1886</v>
      </c>
    </row>
    <row r="513" ht="28.5" spans="2:3">
      <c r="B513" s="5" t="s">
        <v>1887</v>
      </c>
      <c r="C513" s="6" t="s">
        <v>1888</v>
      </c>
    </row>
    <row r="514" ht="28.5" spans="2:3">
      <c r="B514" s="5" t="s">
        <v>1889</v>
      </c>
      <c r="C514" s="6" t="s">
        <v>1890</v>
      </c>
    </row>
    <row r="515" ht="15" spans="2:3">
      <c r="B515" s="5" t="s">
        <v>1891</v>
      </c>
      <c r="C515" s="6" t="s">
        <v>1892</v>
      </c>
    </row>
    <row r="516" ht="15" spans="2:3">
      <c r="B516" s="5" t="s">
        <v>1893</v>
      </c>
      <c r="C516" s="6" t="s">
        <v>1894</v>
      </c>
    </row>
    <row r="517" ht="15" spans="2:3">
      <c r="B517" s="5" t="s">
        <v>1895</v>
      </c>
      <c r="C517" s="6" t="s">
        <v>1896</v>
      </c>
    </row>
    <row r="518" ht="15" spans="2:3">
      <c r="B518" s="5" t="s">
        <v>1897</v>
      </c>
      <c r="C518" s="6" t="s">
        <v>1898</v>
      </c>
    </row>
    <row r="519" ht="28.5" spans="2:3">
      <c r="B519" s="5" t="s">
        <v>1899</v>
      </c>
      <c r="C519" s="6" t="s">
        <v>1900</v>
      </c>
    </row>
    <row r="520" ht="15" spans="2:3">
      <c r="B520" s="5" t="s">
        <v>1901</v>
      </c>
      <c r="C520" s="6" t="s">
        <v>1902</v>
      </c>
    </row>
    <row r="521" ht="28.5" spans="2:3">
      <c r="B521" s="5" t="s">
        <v>1903</v>
      </c>
      <c r="C521" s="6" t="s">
        <v>1904</v>
      </c>
    </row>
    <row r="522" ht="15" spans="2:3">
      <c r="B522" s="5" t="s">
        <v>1905</v>
      </c>
      <c r="C522" s="6" t="s">
        <v>1906</v>
      </c>
    </row>
    <row r="523" ht="15" spans="2:3">
      <c r="B523" s="5" t="s">
        <v>1907</v>
      </c>
      <c r="C523" s="6" t="s">
        <v>1908</v>
      </c>
    </row>
    <row r="524" ht="28.5" spans="2:3">
      <c r="B524" s="5" t="s">
        <v>1909</v>
      </c>
      <c r="C524" s="6" t="s">
        <v>1910</v>
      </c>
    </row>
    <row r="525" ht="28.5" spans="2:3">
      <c r="B525" s="5" t="s">
        <v>1911</v>
      </c>
      <c r="C525" s="6" t="s">
        <v>1912</v>
      </c>
    </row>
    <row r="526" ht="28.5" spans="2:3">
      <c r="B526" s="5" t="s">
        <v>1913</v>
      </c>
      <c r="C526" s="6" t="s">
        <v>1914</v>
      </c>
    </row>
    <row r="527" ht="28.5" spans="2:3">
      <c r="B527" s="5" t="s">
        <v>1915</v>
      </c>
      <c r="C527" s="6" t="s">
        <v>1916</v>
      </c>
    </row>
    <row r="528" ht="28.5" spans="2:3">
      <c r="B528" s="5" t="s">
        <v>1917</v>
      </c>
      <c r="C528" s="6" t="s">
        <v>1918</v>
      </c>
    </row>
    <row r="529" ht="15" spans="2:3">
      <c r="B529" s="5" t="s">
        <v>1919</v>
      </c>
      <c r="C529" s="6" t="s">
        <v>1920</v>
      </c>
    </row>
    <row r="530" ht="15" spans="2:3">
      <c r="B530" s="5" t="s">
        <v>1921</v>
      </c>
      <c r="C530" s="6" t="s">
        <v>1922</v>
      </c>
    </row>
    <row r="531" ht="28.5" spans="2:3">
      <c r="B531" s="5" t="s">
        <v>1923</v>
      </c>
      <c r="C531" s="6" t="s">
        <v>1924</v>
      </c>
    </row>
    <row r="532" ht="28.5" spans="2:3">
      <c r="B532" s="5" t="s">
        <v>1925</v>
      </c>
      <c r="C532" s="6" t="s">
        <v>1926</v>
      </c>
    </row>
    <row r="533" ht="28.5" spans="2:3">
      <c r="B533" s="5" t="s">
        <v>1927</v>
      </c>
      <c r="C533" s="6" t="s">
        <v>1928</v>
      </c>
    </row>
    <row r="534" ht="15" spans="2:3">
      <c r="B534" s="5" t="s">
        <v>1929</v>
      </c>
      <c r="C534" s="6" t="s">
        <v>1930</v>
      </c>
    </row>
    <row r="535" ht="15" spans="2:3">
      <c r="B535" s="5" t="s">
        <v>1931</v>
      </c>
      <c r="C535" s="6" t="s">
        <v>1932</v>
      </c>
    </row>
    <row r="536" ht="15" spans="2:3">
      <c r="B536" s="5" t="s">
        <v>1933</v>
      </c>
      <c r="C536" s="6" t="s">
        <v>1934</v>
      </c>
    </row>
    <row r="537" ht="15" spans="2:3">
      <c r="B537" s="5" t="s">
        <v>1935</v>
      </c>
      <c r="C537" s="6" t="s">
        <v>1936</v>
      </c>
    </row>
    <row r="538" ht="28.5" spans="2:3">
      <c r="B538" s="5" t="s">
        <v>1937</v>
      </c>
      <c r="C538" s="6" t="s">
        <v>1938</v>
      </c>
    </row>
    <row r="539" ht="15" spans="2:3">
      <c r="B539" s="5" t="s">
        <v>1939</v>
      </c>
      <c r="C539" s="6" t="s">
        <v>1940</v>
      </c>
    </row>
    <row r="540" ht="15" spans="2:3">
      <c r="B540" s="5" t="s">
        <v>1941</v>
      </c>
      <c r="C540" s="6" t="s">
        <v>198</v>
      </c>
    </row>
    <row r="541" ht="15" spans="2:3">
      <c r="B541" s="5" t="s">
        <v>1942</v>
      </c>
      <c r="C541" s="6" t="s">
        <v>1943</v>
      </c>
    </row>
    <row r="542" ht="15" spans="2:3">
      <c r="B542" s="5" t="s">
        <v>1944</v>
      </c>
      <c r="C542" s="6" t="s">
        <v>198</v>
      </c>
    </row>
    <row r="543" ht="15" spans="2:3">
      <c r="B543" s="5" t="s">
        <v>1945</v>
      </c>
      <c r="C543" s="6" t="s">
        <v>198</v>
      </c>
    </row>
    <row r="544" ht="28.5" spans="2:3">
      <c r="B544" s="5" t="s">
        <v>1946</v>
      </c>
      <c r="C544" s="6" t="s">
        <v>1947</v>
      </c>
    </row>
    <row r="545" ht="28.5" spans="2:3">
      <c r="B545" s="5" t="s">
        <v>1948</v>
      </c>
      <c r="C545" s="6" t="s">
        <v>1949</v>
      </c>
    </row>
    <row r="546" ht="28.5" spans="2:3">
      <c r="B546" s="5" t="s">
        <v>1950</v>
      </c>
      <c r="C546" s="6" t="s">
        <v>1951</v>
      </c>
    </row>
    <row r="547" ht="15" spans="2:3">
      <c r="B547" s="5" t="s">
        <v>1952</v>
      </c>
      <c r="C547" s="6" t="s">
        <v>1953</v>
      </c>
    </row>
    <row r="548" ht="15" spans="2:3">
      <c r="B548" s="5" t="s">
        <v>1954</v>
      </c>
      <c r="C548" s="6" t="s">
        <v>198</v>
      </c>
    </row>
    <row r="549" ht="15" spans="2:3">
      <c r="B549" s="5" t="s">
        <v>1955</v>
      </c>
      <c r="C549" s="6" t="s">
        <v>1956</v>
      </c>
    </row>
    <row r="550" ht="15" spans="2:3">
      <c r="B550" s="5" t="s">
        <v>1957</v>
      </c>
      <c r="C550" s="6" t="s">
        <v>1958</v>
      </c>
    </row>
    <row r="551" ht="15" spans="2:3">
      <c r="B551" s="5" t="s">
        <v>1959</v>
      </c>
      <c r="C551" s="6" t="s">
        <v>1960</v>
      </c>
    </row>
    <row r="552" ht="15" spans="2:3">
      <c r="B552" s="5" t="s">
        <v>1961</v>
      </c>
      <c r="C552" s="6" t="s">
        <v>1962</v>
      </c>
    </row>
    <row r="553" ht="15" spans="2:3">
      <c r="B553" s="5" t="s">
        <v>1963</v>
      </c>
      <c r="C553" s="6" t="s">
        <v>1964</v>
      </c>
    </row>
    <row r="554" ht="15" spans="2:3">
      <c r="B554" s="5" t="s">
        <v>1965</v>
      </c>
      <c r="C554" s="6" t="s">
        <v>1966</v>
      </c>
    </row>
    <row r="555" ht="28.5" spans="2:3">
      <c r="B555" s="5" t="s">
        <v>1967</v>
      </c>
      <c r="C555" s="6" t="s">
        <v>1968</v>
      </c>
    </row>
    <row r="556" ht="15" spans="2:3">
      <c r="B556" s="5" t="s">
        <v>1969</v>
      </c>
      <c r="C556" s="6" t="s">
        <v>1970</v>
      </c>
    </row>
    <row r="557" ht="15" spans="2:3">
      <c r="B557" s="5" t="s">
        <v>1971</v>
      </c>
      <c r="C557" s="6" t="s">
        <v>1972</v>
      </c>
    </row>
    <row r="558" ht="15" spans="2:3">
      <c r="B558" s="5" t="s">
        <v>1973</v>
      </c>
      <c r="C558" s="6" t="s">
        <v>1974</v>
      </c>
    </row>
    <row r="559" ht="28.5" spans="2:3">
      <c r="B559" s="5" t="s">
        <v>1975</v>
      </c>
      <c r="C559" s="6" t="s">
        <v>1976</v>
      </c>
    </row>
    <row r="560" ht="15" spans="2:3">
      <c r="B560" s="5" t="s">
        <v>1977</v>
      </c>
      <c r="C560" s="6" t="s">
        <v>1978</v>
      </c>
    </row>
    <row r="561" ht="15" spans="2:3">
      <c r="B561" s="5" t="s">
        <v>1979</v>
      </c>
      <c r="C561" s="6" t="s">
        <v>1980</v>
      </c>
    </row>
    <row r="562" ht="15" spans="2:3">
      <c r="B562" s="5" t="s">
        <v>1981</v>
      </c>
      <c r="C562" s="6" t="s">
        <v>1082</v>
      </c>
    </row>
    <row r="563" ht="28.5" spans="2:3">
      <c r="B563" s="5" t="s">
        <v>1982</v>
      </c>
      <c r="C563" s="6" t="s">
        <v>1983</v>
      </c>
    </row>
    <row r="564" ht="15" spans="2:3">
      <c r="B564" s="5" t="s">
        <v>1984</v>
      </c>
      <c r="C564" s="6" t="s">
        <v>1985</v>
      </c>
    </row>
    <row r="565" ht="28.5" spans="2:3">
      <c r="B565" s="5" t="s">
        <v>1986</v>
      </c>
      <c r="C565" s="6" t="s">
        <v>1987</v>
      </c>
    </row>
    <row r="566" ht="28.5" spans="2:3">
      <c r="B566" s="5" t="s">
        <v>1988</v>
      </c>
      <c r="C566" s="6" t="s">
        <v>1989</v>
      </c>
    </row>
    <row r="567" ht="15" spans="2:3">
      <c r="B567" s="5" t="s">
        <v>1990</v>
      </c>
      <c r="C567" s="6" t="s">
        <v>1991</v>
      </c>
    </row>
    <row r="568" ht="28.5" spans="2:3">
      <c r="B568" s="5" t="s">
        <v>1992</v>
      </c>
      <c r="C568" s="6" t="s">
        <v>1993</v>
      </c>
    </row>
    <row r="569" ht="15" spans="2:3">
      <c r="B569" s="5" t="s">
        <v>1994</v>
      </c>
      <c r="C569" s="6" t="s">
        <v>1995</v>
      </c>
    </row>
    <row r="570" ht="15" spans="2:3">
      <c r="B570" s="5" t="s">
        <v>1996</v>
      </c>
      <c r="C570" s="6" t="s">
        <v>1997</v>
      </c>
    </row>
    <row r="571" ht="15" spans="2:3">
      <c r="B571" s="5" t="s">
        <v>1998</v>
      </c>
      <c r="C571" s="6" t="s">
        <v>1997</v>
      </c>
    </row>
    <row r="572" ht="15" spans="2:3">
      <c r="B572" s="5" t="s">
        <v>1999</v>
      </c>
      <c r="C572" s="6" t="s">
        <v>2000</v>
      </c>
    </row>
    <row r="573" ht="28.5" spans="2:3">
      <c r="B573" s="5" t="s">
        <v>2001</v>
      </c>
      <c r="C573" s="6" t="s">
        <v>2002</v>
      </c>
    </row>
    <row r="574" ht="15" spans="2:3">
      <c r="B574" s="5" t="s">
        <v>2003</v>
      </c>
      <c r="C574" s="6" t="s">
        <v>2004</v>
      </c>
    </row>
    <row r="575" ht="15" spans="2:3">
      <c r="B575" s="5" t="s">
        <v>2005</v>
      </c>
      <c r="C575" s="6" t="s">
        <v>2006</v>
      </c>
    </row>
    <row r="576" ht="28.5" spans="2:3">
      <c r="B576" s="5" t="s">
        <v>2007</v>
      </c>
      <c r="C576" s="6" t="s">
        <v>2008</v>
      </c>
    </row>
    <row r="577" ht="28.5" spans="2:3">
      <c r="B577" s="5" t="s">
        <v>2009</v>
      </c>
      <c r="C577" s="6" t="s">
        <v>1080</v>
      </c>
    </row>
    <row r="578" ht="28.5" spans="2:3">
      <c r="B578" s="5" t="s">
        <v>2010</v>
      </c>
      <c r="C578" s="6" t="s">
        <v>2011</v>
      </c>
    </row>
    <row r="579" ht="15" spans="2:3">
      <c r="B579" s="5" t="s">
        <v>2012</v>
      </c>
      <c r="C579" s="6" t="s">
        <v>2013</v>
      </c>
    </row>
    <row r="580" ht="15" spans="2:3">
      <c r="B580" s="5" t="s">
        <v>2014</v>
      </c>
      <c r="C580" s="6" t="s">
        <v>2015</v>
      </c>
    </row>
    <row r="581" ht="28.5" spans="2:3">
      <c r="B581" s="5" t="s">
        <v>2016</v>
      </c>
      <c r="C581" s="6" t="s">
        <v>2017</v>
      </c>
    </row>
    <row r="582" ht="28.5" spans="2:3">
      <c r="B582" s="5" t="s">
        <v>2018</v>
      </c>
      <c r="C582" s="6" t="s">
        <v>2019</v>
      </c>
    </row>
    <row r="583" ht="15" spans="2:3">
      <c r="B583" s="5" t="s">
        <v>2020</v>
      </c>
      <c r="C583" s="6" t="s">
        <v>2021</v>
      </c>
    </row>
    <row r="584" ht="15" spans="2:3">
      <c r="B584" s="5" t="s">
        <v>2022</v>
      </c>
      <c r="C584" s="6" t="s">
        <v>2023</v>
      </c>
    </row>
    <row r="585" ht="15" spans="2:3">
      <c r="B585" s="5" t="s">
        <v>2024</v>
      </c>
      <c r="C585" s="6" t="s">
        <v>2025</v>
      </c>
    </row>
    <row r="586" ht="28.5" spans="2:3">
      <c r="B586" s="5" t="s">
        <v>2026</v>
      </c>
      <c r="C586" s="6" t="s">
        <v>2027</v>
      </c>
    </row>
    <row r="587" ht="15" spans="2:3">
      <c r="B587" s="5" t="s">
        <v>2028</v>
      </c>
      <c r="C587" s="6" t="s">
        <v>2029</v>
      </c>
    </row>
    <row r="588" ht="28.5" spans="2:3">
      <c r="B588" s="5" t="s">
        <v>2030</v>
      </c>
      <c r="C588" s="6" t="s">
        <v>2031</v>
      </c>
    </row>
    <row r="589" ht="15" spans="2:3">
      <c r="B589" s="5" t="s">
        <v>2032</v>
      </c>
      <c r="C589" s="6" t="s">
        <v>2033</v>
      </c>
    </row>
    <row r="590" ht="28.5" spans="2:3">
      <c r="B590" s="5" t="s">
        <v>2034</v>
      </c>
      <c r="C590" s="6" t="s">
        <v>2035</v>
      </c>
    </row>
    <row r="591" ht="28.5" spans="2:3">
      <c r="B591" s="5" t="s">
        <v>2036</v>
      </c>
      <c r="C591" s="6" t="s">
        <v>2037</v>
      </c>
    </row>
    <row r="592" ht="15" spans="2:3">
      <c r="B592" s="5" t="s">
        <v>2038</v>
      </c>
      <c r="C592" s="6" t="s">
        <v>2039</v>
      </c>
    </row>
    <row r="593" ht="28.5" spans="2:3">
      <c r="B593" s="5" t="s">
        <v>2040</v>
      </c>
      <c r="C593" s="6" t="s">
        <v>2041</v>
      </c>
    </row>
    <row r="594" ht="15" spans="2:3">
      <c r="B594" s="5" t="s">
        <v>2042</v>
      </c>
      <c r="C594" s="6" t="s">
        <v>2043</v>
      </c>
    </row>
    <row r="595" ht="28.5" spans="2:3">
      <c r="B595" s="5" t="s">
        <v>2044</v>
      </c>
      <c r="C595" s="6" t="s">
        <v>2045</v>
      </c>
    </row>
    <row r="596" ht="28.5" spans="2:3">
      <c r="B596" s="5" t="s">
        <v>2046</v>
      </c>
      <c r="C596" s="6" t="s">
        <v>2047</v>
      </c>
    </row>
    <row r="597" ht="28.5" spans="2:3">
      <c r="B597" s="5" t="s">
        <v>2048</v>
      </c>
      <c r="C597" s="6" t="s">
        <v>2049</v>
      </c>
    </row>
    <row r="598" ht="15" spans="2:3">
      <c r="B598" s="5" t="s">
        <v>2050</v>
      </c>
      <c r="C598" s="6" t="s">
        <v>2051</v>
      </c>
    </row>
    <row r="599" ht="15" spans="2:3">
      <c r="B599" s="5" t="s">
        <v>2052</v>
      </c>
      <c r="C599" s="6" t="s">
        <v>2053</v>
      </c>
    </row>
    <row r="600" ht="28.5" spans="2:3">
      <c r="B600" s="5" t="s">
        <v>2054</v>
      </c>
      <c r="C600" s="6" t="s">
        <v>2055</v>
      </c>
    </row>
    <row r="601" ht="15" spans="2:3">
      <c r="B601" s="5" t="s">
        <v>2056</v>
      </c>
      <c r="C601" s="6" t="s">
        <v>2057</v>
      </c>
    </row>
    <row r="602" ht="28.5" spans="2:3">
      <c r="B602" s="5" t="s">
        <v>2058</v>
      </c>
      <c r="C602" s="6" t="s">
        <v>2059</v>
      </c>
    </row>
    <row r="603" ht="15" spans="2:3">
      <c r="B603" s="5" t="s">
        <v>2060</v>
      </c>
      <c r="C603" s="6" t="s">
        <v>2061</v>
      </c>
    </row>
    <row r="604" ht="15" spans="2:3">
      <c r="B604" s="5" t="s">
        <v>2062</v>
      </c>
      <c r="C604" s="6" t="s">
        <v>2063</v>
      </c>
    </row>
    <row r="605" ht="15" spans="2:3">
      <c r="B605" s="5" t="s">
        <v>2064</v>
      </c>
      <c r="C605" s="6" t="s">
        <v>2065</v>
      </c>
    </row>
    <row r="606" ht="15" spans="2:3">
      <c r="B606" s="5" t="s">
        <v>2066</v>
      </c>
      <c r="C606" s="6" t="s">
        <v>2067</v>
      </c>
    </row>
    <row r="607" ht="15" spans="2:3">
      <c r="B607" s="5" t="s">
        <v>2068</v>
      </c>
      <c r="C607" s="6" t="s">
        <v>2069</v>
      </c>
    </row>
    <row r="608" ht="15" spans="2:3">
      <c r="B608" s="5" t="s">
        <v>2070</v>
      </c>
      <c r="C608" s="6" t="s">
        <v>2071</v>
      </c>
    </row>
    <row r="609" ht="28.5" spans="2:3">
      <c r="B609" s="5" t="s">
        <v>2072</v>
      </c>
      <c r="C609" s="6" t="s">
        <v>2073</v>
      </c>
    </row>
    <row r="610" ht="15" spans="2:3">
      <c r="B610" s="5" t="s">
        <v>2074</v>
      </c>
      <c r="C610" s="6" t="s">
        <v>2075</v>
      </c>
    </row>
    <row r="611" ht="15" spans="2:3">
      <c r="B611" s="5" t="s">
        <v>2076</v>
      </c>
      <c r="C611" s="6" t="s">
        <v>2077</v>
      </c>
    </row>
    <row r="612" ht="15" spans="2:3">
      <c r="B612" s="5" t="s">
        <v>2078</v>
      </c>
      <c r="C612" s="6" t="s">
        <v>2079</v>
      </c>
    </row>
    <row r="613" ht="28.5" spans="2:3">
      <c r="B613" s="5" t="s">
        <v>2080</v>
      </c>
      <c r="C613" s="6" t="s">
        <v>2081</v>
      </c>
    </row>
    <row r="614" ht="15" spans="2:3">
      <c r="B614" s="5" t="s">
        <v>2082</v>
      </c>
      <c r="C614" s="6" t="s">
        <v>2083</v>
      </c>
    </row>
    <row r="615" ht="15" spans="2:3">
      <c r="B615" s="5" t="s">
        <v>2084</v>
      </c>
      <c r="C615" s="6" t="s">
        <v>2085</v>
      </c>
    </row>
    <row r="616" ht="15" spans="2:3">
      <c r="B616" s="5" t="s">
        <v>2086</v>
      </c>
      <c r="C616" s="6" t="s">
        <v>2087</v>
      </c>
    </row>
    <row r="617" ht="15" spans="2:3">
      <c r="B617" s="5" t="s">
        <v>2088</v>
      </c>
      <c r="C617" s="6" t="s">
        <v>2089</v>
      </c>
    </row>
    <row r="618" ht="15" spans="2:3">
      <c r="B618" s="5" t="s">
        <v>2090</v>
      </c>
      <c r="C618" s="6" t="s">
        <v>198</v>
      </c>
    </row>
    <row r="619" ht="15" spans="2:3">
      <c r="B619" s="5" t="s">
        <v>2091</v>
      </c>
      <c r="C619" s="6" t="s">
        <v>198</v>
      </c>
    </row>
    <row r="620" ht="15" spans="2:3">
      <c r="B620" s="5" t="s">
        <v>2092</v>
      </c>
      <c r="C620" s="6" t="s">
        <v>198</v>
      </c>
    </row>
    <row r="621" ht="15" spans="2:3">
      <c r="B621" s="5" t="s">
        <v>2093</v>
      </c>
      <c r="C621" s="6" t="s">
        <v>198</v>
      </c>
    </row>
    <row r="622" ht="15" spans="2:3">
      <c r="B622" s="5" t="s">
        <v>2094</v>
      </c>
      <c r="C622" s="6" t="s">
        <v>198</v>
      </c>
    </row>
    <row r="623" ht="15" spans="2:3">
      <c r="B623" s="5" t="s">
        <v>2095</v>
      </c>
      <c r="C623" s="6" t="s">
        <v>198</v>
      </c>
    </row>
    <row r="624" ht="15" spans="2:3">
      <c r="B624" s="5" t="s">
        <v>2096</v>
      </c>
      <c r="C624" s="6" t="s">
        <v>198</v>
      </c>
    </row>
    <row r="625" ht="15" spans="2:3">
      <c r="B625" s="5" t="s">
        <v>2097</v>
      </c>
      <c r="C625" s="6" t="s">
        <v>198</v>
      </c>
    </row>
    <row r="626" ht="15" spans="2:3">
      <c r="B626" s="5" t="s">
        <v>2098</v>
      </c>
      <c r="C626" s="6" t="s">
        <v>198</v>
      </c>
    </row>
    <row r="627" ht="15" spans="2:3">
      <c r="B627" s="5" t="s">
        <v>2099</v>
      </c>
      <c r="C627" s="6" t="s">
        <v>198</v>
      </c>
    </row>
    <row r="628" ht="15" spans="2:3">
      <c r="B628" s="5" t="s">
        <v>2100</v>
      </c>
      <c r="C628" s="6" t="s">
        <v>198</v>
      </c>
    </row>
    <row r="629" ht="15" spans="2:3">
      <c r="B629" s="5" t="s">
        <v>2101</v>
      </c>
      <c r="C629" s="6" t="s">
        <v>198</v>
      </c>
    </row>
    <row r="630" ht="15" spans="2:3">
      <c r="B630" s="5" t="s">
        <v>2102</v>
      </c>
      <c r="C630" s="6" t="s">
        <v>198</v>
      </c>
    </row>
    <row r="631" ht="15" spans="2:3">
      <c r="B631" s="5" t="s">
        <v>2103</v>
      </c>
      <c r="C631" s="6" t="s">
        <v>198</v>
      </c>
    </row>
    <row r="632" ht="15" spans="2:3">
      <c r="B632" s="5" t="s">
        <v>2104</v>
      </c>
      <c r="C632" s="6" t="s">
        <v>2105</v>
      </c>
    </row>
    <row r="633" ht="15" spans="2:3">
      <c r="B633" s="5" t="s">
        <v>2106</v>
      </c>
      <c r="C633" s="6" t="s">
        <v>198</v>
      </c>
    </row>
    <row r="634" ht="15" spans="2:3">
      <c r="B634" s="5" t="s">
        <v>2107</v>
      </c>
      <c r="C634" s="6" t="s">
        <v>198</v>
      </c>
    </row>
    <row r="635" ht="15" spans="2:3">
      <c r="B635" s="5" t="s">
        <v>2108</v>
      </c>
      <c r="C635" s="6" t="s">
        <v>198</v>
      </c>
    </row>
    <row r="636" ht="28.5" spans="2:3">
      <c r="B636" s="5" t="s">
        <v>2109</v>
      </c>
      <c r="C636" s="6" t="s">
        <v>2110</v>
      </c>
    </row>
    <row r="637" ht="15" spans="2:3">
      <c r="B637" s="5" t="s">
        <v>2111</v>
      </c>
      <c r="C637" s="6" t="s">
        <v>2112</v>
      </c>
    </row>
    <row r="638" ht="15" spans="2:3">
      <c r="B638" s="5" t="s">
        <v>2113</v>
      </c>
      <c r="C638" s="6" t="s">
        <v>2114</v>
      </c>
    </row>
    <row r="639" ht="15" spans="2:3">
      <c r="B639" s="5" t="s">
        <v>2115</v>
      </c>
      <c r="C639" s="6" t="s">
        <v>2116</v>
      </c>
    </row>
    <row r="640" ht="15" spans="2:3">
      <c r="B640" s="5" t="s">
        <v>2117</v>
      </c>
      <c r="C640" s="6" t="s">
        <v>2118</v>
      </c>
    </row>
    <row r="641" ht="15" spans="2:3">
      <c r="B641" s="5" t="s">
        <v>2119</v>
      </c>
      <c r="C641" s="6" t="s">
        <v>2120</v>
      </c>
    </row>
    <row r="642" ht="15" spans="2:3">
      <c r="B642" s="5" t="s">
        <v>2121</v>
      </c>
      <c r="C642" s="6" t="s">
        <v>2122</v>
      </c>
    </row>
    <row r="643" ht="15" spans="2:3">
      <c r="B643" s="5" t="s">
        <v>2123</v>
      </c>
      <c r="C643" s="6" t="s">
        <v>2124</v>
      </c>
    </row>
    <row r="644" ht="28.5" spans="2:3">
      <c r="B644" s="5" t="s">
        <v>2125</v>
      </c>
      <c r="C644" s="6" t="s">
        <v>2126</v>
      </c>
    </row>
    <row r="645" ht="15" spans="2:3">
      <c r="B645" s="5" t="s">
        <v>2127</v>
      </c>
      <c r="C645" s="6" t="s">
        <v>2128</v>
      </c>
    </row>
    <row r="646" ht="15" spans="2:3">
      <c r="B646" s="5" t="s">
        <v>2129</v>
      </c>
      <c r="C646" s="6" t="s">
        <v>2130</v>
      </c>
    </row>
    <row r="647" ht="28.5" spans="2:3">
      <c r="B647" s="5" t="s">
        <v>2131</v>
      </c>
      <c r="C647" s="6" t="s">
        <v>2132</v>
      </c>
    </row>
    <row r="648" ht="28.5" spans="2:3">
      <c r="B648" s="5" t="s">
        <v>2133</v>
      </c>
      <c r="C648" s="6" t="s">
        <v>2134</v>
      </c>
    </row>
    <row r="649" ht="15" spans="2:3">
      <c r="B649" s="5" t="s">
        <v>2135</v>
      </c>
      <c r="C649" s="6" t="s">
        <v>2136</v>
      </c>
    </row>
    <row r="650" ht="15" spans="2:3">
      <c r="B650" s="5" t="s">
        <v>2137</v>
      </c>
      <c r="C650" s="6" t="s">
        <v>2138</v>
      </c>
    </row>
    <row r="651" ht="15" spans="2:3">
      <c r="B651" s="5" t="s">
        <v>2139</v>
      </c>
      <c r="C651" s="6" t="s">
        <v>2140</v>
      </c>
    </row>
    <row r="652" ht="15" spans="2:3">
      <c r="B652" s="5" t="s">
        <v>2141</v>
      </c>
      <c r="C652" s="6" t="s">
        <v>2142</v>
      </c>
    </row>
    <row r="653" ht="15" spans="2:3">
      <c r="B653" s="5" t="s">
        <v>2143</v>
      </c>
      <c r="C653" s="6" t="s">
        <v>2144</v>
      </c>
    </row>
    <row r="654" ht="15" spans="2:3">
      <c r="B654" s="5" t="s">
        <v>2145</v>
      </c>
      <c r="C654" s="6" t="s">
        <v>2146</v>
      </c>
    </row>
    <row r="655" ht="15" spans="2:3">
      <c r="B655" s="5" t="s">
        <v>2147</v>
      </c>
      <c r="C655" s="6" t="s">
        <v>2148</v>
      </c>
    </row>
    <row r="656" ht="15" spans="2:3">
      <c r="B656" s="5" t="s">
        <v>2149</v>
      </c>
      <c r="C656" s="6" t="s">
        <v>2150</v>
      </c>
    </row>
    <row r="657" ht="15" spans="2:3">
      <c r="B657" s="5" t="s">
        <v>2151</v>
      </c>
      <c r="C657" s="6" t="s">
        <v>2152</v>
      </c>
    </row>
    <row r="658" ht="15" spans="2:3">
      <c r="B658" s="5" t="s">
        <v>2153</v>
      </c>
      <c r="C658" s="6" t="s">
        <v>2154</v>
      </c>
    </row>
    <row r="659" ht="15" spans="2:3">
      <c r="B659" s="5" t="s">
        <v>2155</v>
      </c>
      <c r="C659" s="6" t="s">
        <v>2156</v>
      </c>
    </row>
    <row r="660" ht="15" spans="2:3">
      <c r="B660" s="5" t="s">
        <v>2157</v>
      </c>
      <c r="C660" s="6" t="s">
        <v>2158</v>
      </c>
    </row>
    <row r="661" ht="15" spans="2:3">
      <c r="B661" s="5" t="s">
        <v>2159</v>
      </c>
      <c r="C661" s="6" t="s">
        <v>2160</v>
      </c>
    </row>
    <row r="662" ht="15" spans="2:3">
      <c r="B662" s="5" t="s">
        <v>2161</v>
      </c>
      <c r="C662" s="6" t="s">
        <v>2162</v>
      </c>
    </row>
    <row r="663" ht="15" spans="2:3">
      <c r="B663" s="5" t="s">
        <v>2163</v>
      </c>
      <c r="C663" s="6" t="s">
        <v>2164</v>
      </c>
    </row>
    <row r="664" ht="15" spans="2:3">
      <c r="B664" s="8" t="s">
        <v>2165</v>
      </c>
      <c r="C664" s="9" t="s">
        <v>2166</v>
      </c>
    </row>
    <row r="665" ht="28.5" spans="2:3">
      <c r="B665" s="5" t="s">
        <v>2167</v>
      </c>
      <c r="C665" s="6" t="s">
        <v>2168</v>
      </c>
    </row>
    <row r="666" ht="28.5" spans="2:3">
      <c r="B666" s="5" t="s">
        <v>2169</v>
      </c>
      <c r="C666" s="6" t="s">
        <v>2170</v>
      </c>
    </row>
    <row r="667" ht="28.5" spans="2:3">
      <c r="B667" s="5" t="s">
        <v>2171</v>
      </c>
      <c r="C667" s="6" t="s">
        <v>2172</v>
      </c>
    </row>
    <row r="668" ht="28.5" spans="2:3">
      <c r="B668" s="5" t="s">
        <v>2173</v>
      </c>
      <c r="C668" s="6" t="s">
        <v>2174</v>
      </c>
    </row>
    <row r="669" ht="28.5" spans="2:3">
      <c r="B669" s="5" t="s">
        <v>2175</v>
      </c>
      <c r="C669" s="6" t="s">
        <v>2176</v>
      </c>
    </row>
    <row r="670" ht="28.5" spans="2:3">
      <c r="B670" s="5" t="s">
        <v>2177</v>
      </c>
      <c r="C670" s="6" t="s">
        <v>2178</v>
      </c>
    </row>
    <row r="671" ht="15" spans="2:3">
      <c r="B671" s="5" t="s">
        <v>2179</v>
      </c>
      <c r="C671" s="6" t="s">
        <v>2180</v>
      </c>
    </row>
    <row r="672" ht="15" spans="2:3">
      <c r="B672" s="5" t="s">
        <v>2181</v>
      </c>
      <c r="C672" s="6" t="s">
        <v>2182</v>
      </c>
    </row>
    <row r="673" ht="15" spans="2:3">
      <c r="B673" s="5" t="s">
        <v>2183</v>
      </c>
      <c r="C673" s="6" t="s">
        <v>2182</v>
      </c>
    </row>
    <row r="674" ht="15" spans="2:3">
      <c r="B674" s="5" t="s">
        <v>2184</v>
      </c>
      <c r="C674" s="6" t="s">
        <v>2182</v>
      </c>
    </row>
    <row r="675" ht="15" spans="2:3">
      <c r="B675" s="5" t="s">
        <v>2185</v>
      </c>
      <c r="C675" s="6" t="s">
        <v>2186</v>
      </c>
    </row>
    <row r="676" ht="28.5" spans="2:3">
      <c r="B676" s="5" t="s">
        <v>2187</v>
      </c>
      <c r="C676" s="6" t="s">
        <v>2188</v>
      </c>
    </row>
    <row r="677" ht="15" spans="2:3">
      <c r="B677" s="5" t="s">
        <v>2189</v>
      </c>
      <c r="C677" s="6" t="s">
        <v>2190</v>
      </c>
    </row>
    <row r="678" ht="15" spans="2:3">
      <c r="B678" s="5" t="s">
        <v>2191</v>
      </c>
      <c r="C678" s="6" t="s">
        <v>2192</v>
      </c>
    </row>
    <row r="679" ht="15" spans="2:3">
      <c r="B679" s="5" t="s">
        <v>2193</v>
      </c>
      <c r="C679" s="6" t="s">
        <v>2194</v>
      </c>
    </row>
    <row r="680" ht="15" spans="2:3">
      <c r="B680" s="5" t="s">
        <v>2195</v>
      </c>
      <c r="C680" s="6" t="s">
        <v>2196</v>
      </c>
    </row>
    <row r="681" ht="28.5" spans="2:3">
      <c r="B681" s="5" t="s">
        <v>2197</v>
      </c>
      <c r="C681" s="6" t="s">
        <v>2198</v>
      </c>
    </row>
    <row r="682" ht="28.5" spans="2:3">
      <c r="B682" s="5" t="s">
        <v>2199</v>
      </c>
      <c r="C682" s="6" t="s">
        <v>2200</v>
      </c>
    </row>
    <row r="683" ht="15" spans="2:3">
      <c r="B683" s="5" t="s">
        <v>2201</v>
      </c>
      <c r="C683" s="6" t="s">
        <v>2202</v>
      </c>
    </row>
    <row r="684" ht="15" spans="2:3">
      <c r="B684" s="5" t="s">
        <v>2203</v>
      </c>
      <c r="C684" s="6" t="s">
        <v>2204</v>
      </c>
    </row>
    <row r="685" ht="28.5" spans="2:3">
      <c r="B685" s="5" t="s">
        <v>2205</v>
      </c>
      <c r="C685" s="6" t="s">
        <v>2206</v>
      </c>
    </row>
    <row r="686" ht="15" spans="2:3">
      <c r="B686" s="5" t="s">
        <v>2207</v>
      </c>
      <c r="C686" s="6" t="s">
        <v>2208</v>
      </c>
    </row>
    <row r="687" ht="28.5" spans="2:3">
      <c r="B687" s="5" t="s">
        <v>2209</v>
      </c>
      <c r="C687" s="6" t="s">
        <v>2210</v>
      </c>
    </row>
    <row r="688" ht="28.5" spans="2:3">
      <c r="B688" s="5" t="s">
        <v>2211</v>
      </c>
      <c r="C688" s="6" t="s">
        <v>2212</v>
      </c>
    </row>
    <row r="689" ht="28.5" spans="2:3">
      <c r="B689" s="5" t="s">
        <v>2213</v>
      </c>
      <c r="C689" s="6" t="s">
        <v>2214</v>
      </c>
    </row>
    <row r="690" ht="28.5" spans="2:3">
      <c r="B690" s="5" t="s">
        <v>2215</v>
      </c>
      <c r="C690" s="6" t="s">
        <v>2216</v>
      </c>
    </row>
    <row r="691" ht="15" spans="2:3">
      <c r="B691" s="5" t="s">
        <v>2217</v>
      </c>
      <c r="C691" s="6" t="s">
        <v>2218</v>
      </c>
    </row>
    <row r="692" ht="15" spans="2:3">
      <c r="B692" s="5" t="s">
        <v>2219</v>
      </c>
      <c r="C692" s="6" t="s">
        <v>2220</v>
      </c>
    </row>
    <row r="693" ht="15" spans="2:3">
      <c r="B693" s="5" t="s">
        <v>2221</v>
      </c>
      <c r="C693" s="6" t="s">
        <v>2222</v>
      </c>
    </row>
    <row r="694" ht="15" spans="2:3">
      <c r="B694" s="5" t="s">
        <v>2223</v>
      </c>
      <c r="C694" s="6" t="s">
        <v>2224</v>
      </c>
    </row>
    <row r="695" ht="15" spans="2:3">
      <c r="B695" s="5" t="s">
        <v>2225</v>
      </c>
      <c r="C695" s="6" t="s">
        <v>2079</v>
      </c>
    </row>
    <row r="696" ht="28.5" spans="2:3">
      <c r="B696" s="5" t="s">
        <v>2226</v>
      </c>
      <c r="C696" s="6" t="s">
        <v>2227</v>
      </c>
    </row>
    <row r="697" ht="15" spans="2:3">
      <c r="B697" s="5" t="s">
        <v>2228</v>
      </c>
      <c r="C697" s="6" t="s">
        <v>2229</v>
      </c>
    </row>
    <row r="698" ht="15" spans="2:3">
      <c r="B698" s="5" t="s">
        <v>49</v>
      </c>
      <c r="C698" s="6" t="s">
        <v>2230</v>
      </c>
    </row>
    <row r="699" ht="15" spans="2:3">
      <c r="B699" s="5" t="s">
        <v>53</v>
      </c>
      <c r="C699" s="6" t="s">
        <v>54</v>
      </c>
    </row>
    <row r="700" ht="15" spans="2:3">
      <c r="B700" s="5" t="s">
        <v>56</v>
      </c>
      <c r="C700" s="6" t="s">
        <v>2231</v>
      </c>
    </row>
    <row r="701" ht="15" spans="2:3">
      <c r="B701" s="8" t="s">
        <v>2232</v>
      </c>
      <c r="C701" s="9" t="s">
        <v>64</v>
      </c>
    </row>
    <row r="702" ht="15" spans="2:3">
      <c r="B702" s="5" t="s">
        <v>122</v>
      </c>
      <c r="C702" s="6" t="s">
        <v>2233</v>
      </c>
    </row>
    <row r="703" ht="15" spans="2:3">
      <c r="B703" s="5" t="s">
        <v>18</v>
      </c>
      <c r="C703" s="6" t="s">
        <v>2234</v>
      </c>
    </row>
    <row r="704" ht="28.5" spans="2:3">
      <c r="B704" s="5" t="s">
        <v>23</v>
      </c>
      <c r="C704" s="6" t="s">
        <v>2235</v>
      </c>
    </row>
    <row r="705" ht="15" spans="2:3">
      <c r="B705" s="5" t="s">
        <v>26</v>
      </c>
      <c r="C705" s="6" t="s">
        <v>2236</v>
      </c>
    </row>
    <row r="706" ht="15" spans="2:3">
      <c r="B706" s="5" t="s">
        <v>2237</v>
      </c>
      <c r="C706" s="6" t="s">
        <v>1468</v>
      </c>
    </row>
    <row r="707" ht="15" spans="2:3">
      <c r="B707" s="5" t="s">
        <v>30</v>
      </c>
      <c r="C707" s="6" t="s">
        <v>2238</v>
      </c>
    </row>
    <row r="708" ht="28.5" spans="2:3">
      <c r="B708" s="5" t="s">
        <v>92</v>
      </c>
      <c r="C708" s="6" t="s">
        <v>93</v>
      </c>
    </row>
    <row r="709" ht="15" spans="2:3">
      <c r="B709" s="5" t="s">
        <v>59</v>
      </c>
      <c r="C709" s="6" t="s">
        <v>60</v>
      </c>
    </row>
    <row r="710" ht="15" spans="2:3">
      <c r="B710" s="5" t="s">
        <v>2239</v>
      </c>
      <c r="C710" s="6" t="s">
        <v>2240</v>
      </c>
    </row>
    <row r="711" ht="28.5" spans="2:3">
      <c r="B711" s="5" t="s">
        <v>112</v>
      </c>
      <c r="C711" s="6" t="s">
        <v>2241</v>
      </c>
    </row>
    <row r="712" ht="15" spans="2:3">
      <c r="B712" s="5" t="s">
        <v>2242</v>
      </c>
      <c r="C712" s="6" t="s">
        <v>2243</v>
      </c>
    </row>
    <row r="713" ht="15" spans="2:3">
      <c r="B713" s="5" t="s">
        <v>87</v>
      </c>
      <c r="C713" s="6" t="s">
        <v>88</v>
      </c>
    </row>
    <row r="714" ht="15" spans="2:3">
      <c r="B714" s="5" t="s">
        <v>145</v>
      </c>
      <c r="C714" s="6" t="s">
        <v>146</v>
      </c>
    </row>
    <row r="715" ht="28.5" spans="2:3">
      <c r="B715" s="8" t="s">
        <v>2244</v>
      </c>
      <c r="C715" s="9" t="s">
        <v>117</v>
      </c>
    </row>
    <row r="716" ht="15" spans="2:3">
      <c r="B716" s="5" t="s">
        <v>124</v>
      </c>
      <c r="C716" s="6" t="s">
        <v>2245</v>
      </c>
    </row>
    <row r="717" ht="15" spans="2:3">
      <c r="B717" s="8" t="s">
        <v>2246</v>
      </c>
      <c r="C717" s="10" t="s">
        <v>2247</v>
      </c>
    </row>
    <row r="718" ht="15" spans="2:3">
      <c r="B718" s="5" t="s">
        <v>139</v>
      </c>
      <c r="C718" s="6" t="s">
        <v>2248</v>
      </c>
    </row>
    <row r="719" ht="15" spans="2:3">
      <c r="B719" s="5" t="s">
        <v>161</v>
      </c>
      <c r="C719" s="6" t="s">
        <v>2249</v>
      </c>
    </row>
    <row r="720" ht="15" spans="2:3">
      <c r="B720" s="5" t="s">
        <v>156</v>
      </c>
      <c r="C720" s="6" t="s">
        <v>2250</v>
      </c>
    </row>
    <row r="721" ht="15" spans="2:3">
      <c r="B721" s="5" t="s">
        <v>269</v>
      </c>
      <c r="C721" s="6" t="s">
        <v>1496</v>
      </c>
    </row>
    <row r="722" ht="15" spans="2:3">
      <c r="B722" s="5" t="s">
        <v>129</v>
      </c>
      <c r="C722" s="6" t="s">
        <v>130</v>
      </c>
    </row>
    <row r="723" ht="28.5" spans="2:3">
      <c r="B723" s="5" t="s">
        <v>263</v>
      </c>
      <c r="C723" s="6" t="s">
        <v>265</v>
      </c>
    </row>
    <row r="724" ht="28.5" spans="2:3">
      <c r="B724" s="5" t="s">
        <v>182</v>
      </c>
      <c r="C724" s="6" t="s">
        <v>2251</v>
      </c>
    </row>
    <row r="725" ht="28.5" spans="2:3">
      <c r="B725" s="5" t="s">
        <v>37</v>
      </c>
      <c r="C725" s="6" t="s">
        <v>2252</v>
      </c>
    </row>
    <row r="726" ht="28.5" spans="2:3">
      <c r="B726" s="5" t="s">
        <v>43</v>
      </c>
      <c r="C726" s="6" t="s">
        <v>2253</v>
      </c>
    </row>
    <row r="727" ht="28.5" spans="2:3">
      <c r="B727" s="5" t="s">
        <v>46</v>
      </c>
      <c r="C727" s="6" t="s">
        <v>2254</v>
      </c>
    </row>
    <row r="728" ht="28.5" spans="2:3">
      <c r="B728" s="5" t="s">
        <v>167</v>
      </c>
      <c r="C728" s="6" t="s">
        <v>2255</v>
      </c>
    </row>
    <row r="729" ht="28.5" spans="2:3">
      <c r="B729" s="5" t="s">
        <v>203</v>
      </c>
      <c r="C729" s="6" t="s">
        <v>2256</v>
      </c>
    </row>
    <row r="730" ht="30" spans="2:3">
      <c r="B730" s="5" t="s">
        <v>33</v>
      </c>
      <c r="C730" s="6" t="s">
        <v>2257</v>
      </c>
    </row>
    <row r="731" ht="28.5" spans="2:3">
      <c r="B731" s="5" t="s">
        <v>40</v>
      </c>
      <c r="C731" s="6" t="s">
        <v>2258</v>
      </c>
    </row>
    <row r="732" ht="28.5" spans="2:3">
      <c r="B732" s="5" t="s">
        <v>206</v>
      </c>
      <c r="C732" s="6" t="s">
        <v>207</v>
      </c>
    </row>
    <row r="733" ht="15" spans="2:3">
      <c r="B733" s="5" t="s">
        <v>2259</v>
      </c>
      <c r="C733" s="6" t="s">
        <v>2260</v>
      </c>
    </row>
    <row r="734" ht="15" spans="2:3">
      <c r="B734" s="5" t="s">
        <v>2261</v>
      </c>
      <c r="C734" s="6" t="s">
        <v>2262</v>
      </c>
    </row>
    <row r="735" ht="15" spans="2:3">
      <c r="B735" s="5" t="s">
        <v>2263</v>
      </c>
      <c r="C735" s="6" t="s">
        <v>2264</v>
      </c>
    </row>
    <row r="736" ht="15" spans="2:3">
      <c r="B736" s="5" t="s">
        <v>2265</v>
      </c>
      <c r="C736" s="6" t="s">
        <v>2266</v>
      </c>
    </row>
    <row r="737" ht="15" spans="2:3">
      <c r="B737" s="5" t="s">
        <v>208</v>
      </c>
      <c r="C737" s="6" t="s">
        <v>2267</v>
      </c>
    </row>
    <row r="738" ht="15" spans="2:3">
      <c r="B738" s="5" t="s">
        <v>212</v>
      </c>
      <c r="C738" s="6" t="s">
        <v>2268</v>
      </c>
    </row>
    <row r="739" ht="15" spans="2:3">
      <c r="B739" s="5" t="s">
        <v>292</v>
      </c>
      <c r="C739" s="6" t="s">
        <v>2269</v>
      </c>
    </row>
    <row r="740" ht="28.5" spans="2:3">
      <c r="B740" s="5" t="s">
        <v>215</v>
      </c>
      <c r="C740" s="6" t="s">
        <v>216</v>
      </c>
    </row>
    <row r="741" ht="28.5" spans="2:3">
      <c r="B741" s="5" t="s">
        <v>2270</v>
      </c>
      <c r="C741" s="6" t="s">
        <v>216</v>
      </c>
    </row>
    <row r="742" ht="30" spans="2:3">
      <c r="B742" s="5" t="s">
        <v>82</v>
      </c>
      <c r="C742" s="6" t="s">
        <v>84</v>
      </c>
    </row>
    <row r="743" ht="28.5" spans="2:3">
      <c r="B743" s="5" t="s">
        <v>217</v>
      </c>
      <c r="C743" s="6" t="s">
        <v>2271</v>
      </c>
    </row>
    <row r="744" ht="28.5" spans="2:3">
      <c r="B744" s="5" t="s">
        <v>298</v>
      </c>
      <c r="C744" s="6" t="s">
        <v>299</v>
      </c>
    </row>
    <row r="745" ht="15" spans="2:3">
      <c r="B745" s="5" t="s">
        <v>220</v>
      </c>
      <c r="C745" s="6" t="s">
        <v>2272</v>
      </c>
    </row>
    <row r="746" ht="15" spans="2:3">
      <c r="B746" s="5" t="s">
        <v>224</v>
      </c>
      <c r="C746" s="6" t="s">
        <v>2273</v>
      </c>
    </row>
    <row r="747" ht="28.5" spans="2:3">
      <c r="B747" s="5" t="s">
        <v>2274</v>
      </c>
      <c r="C747" s="6" t="s">
        <v>2275</v>
      </c>
    </row>
    <row r="748" ht="15" spans="2:3">
      <c r="B748" s="5" t="s">
        <v>99</v>
      </c>
      <c r="C748" s="6" t="s">
        <v>2276</v>
      </c>
    </row>
    <row r="749" ht="15" spans="2:3">
      <c r="B749" s="5" t="s">
        <v>102</v>
      </c>
      <c r="C749" s="6" t="s">
        <v>2277</v>
      </c>
    </row>
    <row r="750" ht="15" spans="2:3">
      <c r="B750" s="5" t="s">
        <v>105</v>
      </c>
      <c r="C750" s="6" t="s">
        <v>2278</v>
      </c>
    </row>
    <row r="751" ht="28.5" spans="2:3">
      <c r="B751" s="5" t="s">
        <v>108</v>
      </c>
      <c r="C751" s="6" t="s">
        <v>2279</v>
      </c>
    </row>
    <row r="752" ht="15" spans="2:3">
      <c r="B752" s="5" t="s">
        <v>289</v>
      </c>
      <c r="C752" s="6" t="s">
        <v>2280</v>
      </c>
    </row>
    <row r="753" ht="15" spans="2:3">
      <c r="B753" s="5" t="s">
        <v>295</v>
      </c>
      <c r="C753" s="6" t="s">
        <v>2281</v>
      </c>
    </row>
    <row r="754" ht="15" spans="2:3">
      <c r="B754" s="5" t="s">
        <v>300</v>
      </c>
      <c r="C754" s="6" t="s">
        <v>301</v>
      </c>
    </row>
    <row r="755" ht="15" spans="2:3">
      <c r="B755" s="5" t="s">
        <v>170</v>
      </c>
      <c r="C755" s="6" t="s">
        <v>171</v>
      </c>
    </row>
    <row r="756" ht="15" spans="2:3">
      <c r="B756" s="5" t="s">
        <v>302</v>
      </c>
      <c r="C756" s="6" t="s">
        <v>304</v>
      </c>
    </row>
    <row r="757" ht="15" spans="2:3">
      <c r="B757" s="5" t="s">
        <v>305</v>
      </c>
      <c r="C757" s="6" t="s">
        <v>306</v>
      </c>
    </row>
    <row r="758" ht="28.5" spans="2:3">
      <c r="B758" s="8" t="s">
        <v>2282</v>
      </c>
      <c r="C758" s="9" t="s">
        <v>2283</v>
      </c>
    </row>
    <row r="759" ht="15" spans="2:3">
      <c r="B759" s="5" t="s">
        <v>2284</v>
      </c>
      <c r="C759" s="6" t="s">
        <v>2285</v>
      </c>
    </row>
    <row r="760" ht="28.5" spans="2:3">
      <c r="B760" s="5" t="s">
        <v>2286</v>
      </c>
      <c r="C760" s="6" t="s">
        <v>1551</v>
      </c>
    </row>
    <row r="761" ht="15" spans="2:3">
      <c r="B761" s="5" t="s">
        <v>307</v>
      </c>
      <c r="C761" s="6" t="s">
        <v>2287</v>
      </c>
    </row>
    <row r="762" ht="28.5" spans="2:3">
      <c r="B762" s="5" t="s">
        <v>185</v>
      </c>
      <c r="C762" s="6" t="s">
        <v>187</v>
      </c>
    </row>
    <row r="763" ht="15" spans="2:3">
      <c r="B763" s="5" t="s">
        <v>2288</v>
      </c>
      <c r="C763" s="6" t="s">
        <v>2289</v>
      </c>
    </row>
    <row r="764" ht="28.5" spans="2:3">
      <c r="B764" s="5" t="s">
        <v>273</v>
      </c>
      <c r="C764" s="6" t="s">
        <v>275</v>
      </c>
    </row>
    <row r="765" ht="28.5" spans="2:3">
      <c r="B765" s="5" t="s">
        <v>276</v>
      </c>
      <c r="C765" s="6" t="s">
        <v>277</v>
      </c>
    </row>
    <row r="766" ht="28.5" spans="2:3">
      <c r="B766" s="5" t="s">
        <v>280</v>
      </c>
      <c r="C766" s="6" t="s">
        <v>282</v>
      </c>
    </row>
    <row r="767" ht="15" spans="2:3">
      <c r="B767" s="5" t="s">
        <v>286</v>
      </c>
      <c r="C767" s="6" t="s">
        <v>287</v>
      </c>
    </row>
    <row r="768" ht="28.5" spans="2:3">
      <c r="B768" s="5" t="s">
        <v>66</v>
      </c>
      <c r="C768" s="6" t="s">
        <v>2290</v>
      </c>
    </row>
    <row r="769" ht="28.5" spans="2:3">
      <c r="B769" s="5" t="s">
        <v>69</v>
      </c>
      <c r="C769" s="6" t="s">
        <v>70</v>
      </c>
    </row>
    <row r="770" ht="28.5" spans="2:3">
      <c r="B770" s="5" t="s">
        <v>89</v>
      </c>
      <c r="C770" s="6" t="s">
        <v>90</v>
      </c>
    </row>
    <row r="771" ht="15" spans="2:3">
      <c r="B771" s="5" t="s">
        <v>148</v>
      </c>
      <c r="C771" s="6" t="s">
        <v>150</v>
      </c>
    </row>
    <row r="772" ht="15" spans="2:3">
      <c r="B772" s="5" t="s">
        <v>151</v>
      </c>
      <c r="C772" s="6" t="s">
        <v>153</v>
      </c>
    </row>
    <row r="773" ht="15" spans="2:3">
      <c r="B773" s="5" t="s">
        <v>95</v>
      </c>
      <c r="C773" s="6" t="s">
        <v>96</v>
      </c>
    </row>
    <row r="774" ht="28.5" spans="2:3">
      <c r="B774" s="5" t="s">
        <v>118</v>
      </c>
      <c r="C774" s="6" t="s">
        <v>119</v>
      </c>
    </row>
    <row r="775" ht="15" spans="2:3">
      <c r="B775" s="5" t="s">
        <v>2291</v>
      </c>
      <c r="C775" s="6" t="s">
        <v>2292</v>
      </c>
    </row>
    <row r="776" ht="43.5" spans="2:3">
      <c r="B776" s="5" t="s">
        <v>2293</v>
      </c>
      <c r="C776" s="6" t="s">
        <v>2294</v>
      </c>
    </row>
    <row r="777" ht="15" spans="2:3">
      <c r="B777" s="5" t="s">
        <v>242</v>
      </c>
      <c r="C777" s="6" t="s">
        <v>243</v>
      </c>
    </row>
    <row r="778" ht="15" spans="2:3">
      <c r="B778" s="7" t="s">
        <v>2295</v>
      </c>
      <c r="C778" s="6" t="s">
        <v>248</v>
      </c>
    </row>
    <row r="779" ht="15" spans="2:3">
      <c r="B779" s="5" t="s">
        <v>227</v>
      </c>
      <c r="C779" s="6" t="s">
        <v>229</v>
      </c>
    </row>
    <row r="780" ht="15" spans="2:3">
      <c r="B780" s="5" t="s">
        <v>230</v>
      </c>
      <c r="C780" s="6" t="s">
        <v>229</v>
      </c>
    </row>
    <row r="781" ht="15" spans="2:3">
      <c r="B781" s="5" t="s">
        <v>231</v>
      </c>
      <c r="C781" s="6" t="s">
        <v>229</v>
      </c>
    </row>
    <row r="782" ht="15" spans="2:3">
      <c r="B782" s="5" t="s">
        <v>232</v>
      </c>
      <c r="C782" s="6" t="s">
        <v>229</v>
      </c>
    </row>
    <row r="783" ht="15" spans="2:3">
      <c r="B783" s="5" t="s">
        <v>233</v>
      </c>
      <c r="C783" s="6" t="s">
        <v>229</v>
      </c>
    </row>
    <row r="784" ht="15" spans="2:3">
      <c r="B784" s="8" t="s">
        <v>2296</v>
      </c>
      <c r="C784" s="9" t="s">
        <v>254</v>
      </c>
    </row>
    <row r="785" ht="15" spans="2:3">
      <c r="B785" s="8" t="s">
        <v>2297</v>
      </c>
      <c r="C785" s="9" t="s">
        <v>256</v>
      </c>
    </row>
    <row r="786" ht="15" spans="2:3">
      <c r="B786" s="8" t="s">
        <v>2298</v>
      </c>
      <c r="C786" s="9" t="s">
        <v>258</v>
      </c>
    </row>
    <row r="787" ht="15" spans="2:3">
      <c r="B787" s="8" t="s">
        <v>2299</v>
      </c>
      <c r="C787" s="9" t="s">
        <v>260</v>
      </c>
    </row>
    <row r="788" ht="28.5" spans="2:3">
      <c r="B788" s="5" t="s">
        <v>2300</v>
      </c>
      <c r="C788" s="6" t="s">
        <v>2301</v>
      </c>
    </row>
    <row r="789" ht="28.5" spans="2:3">
      <c r="B789" s="5" t="s">
        <v>2302</v>
      </c>
      <c r="C789" s="6" t="s">
        <v>2303</v>
      </c>
    </row>
    <row r="790" ht="28.5" spans="2:3">
      <c r="B790" s="5" t="s">
        <v>2304</v>
      </c>
      <c r="C790" s="6" t="s">
        <v>2305</v>
      </c>
    </row>
    <row r="791" ht="28.5" spans="2:3">
      <c r="B791" s="5" t="s">
        <v>188</v>
      </c>
      <c r="C791" s="6" t="s">
        <v>189</v>
      </c>
    </row>
    <row r="792" ht="28.5" spans="2:3">
      <c r="B792" s="5" t="s">
        <v>2306</v>
      </c>
      <c r="C792" s="6" t="s">
        <v>2307</v>
      </c>
    </row>
    <row r="793" ht="28.5" spans="2:3">
      <c r="B793" s="5" t="s">
        <v>2308</v>
      </c>
      <c r="C793" s="6" t="s">
        <v>2309</v>
      </c>
    </row>
    <row r="794" ht="28.5" spans="2:3">
      <c r="B794" s="5" t="s">
        <v>2310</v>
      </c>
      <c r="C794" s="6" t="s">
        <v>2311</v>
      </c>
    </row>
    <row r="795" ht="15" spans="2:3">
      <c r="B795" s="5" t="s">
        <v>72</v>
      </c>
      <c r="C795" s="6" t="s">
        <v>73</v>
      </c>
    </row>
    <row r="796" ht="15" spans="2:3">
      <c r="B796" s="5" t="s">
        <v>134</v>
      </c>
      <c r="C796" s="6" t="s">
        <v>135</v>
      </c>
    </row>
    <row r="797" ht="28.5" spans="2:3">
      <c r="B797" s="5" t="s">
        <v>74</v>
      </c>
      <c r="C797" s="6" t="s">
        <v>76</v>
      </c>
    </row>
    <row r="798" ht="28.5" spans="2:3">
      <c r="B798" s="5" t="s">
        <v>173</v>
      </c>
      <c r="C798" s="6" t="s">
        <v>174</v>
      </c>
    </row>
    <row r="799" ht="28.5" spans="2:3">
      <c r="B799" s="5" t="s">
        <v>175</v>
      </c>
      <c r="C799" s="6" t="s">
        <v>176</v>
      </c>
    </row>
    <row r="800" ht="28.5" spans="2:3">
      <c r="B800" s="5" t="s">
        <v>177</v>
      </c>
      <c r="C800" s="6" t="s">
        <v>178</v>
      </c>
    </row>
    <row r="801" ht="28.5" spans="2:3">
      <c r="B801" s="5" t="s">
        <v>179</v>
      </c>
      <c r="C801" s="6" t="s">
        <v>180</v>
      </c>
    </row>
    <row r="802" ht="28.5" spans="2:3">
      <c r="B802" s="5" t="s">
        <v>77</v>
      </c>
      <c r="C802" s="6" t="s">
        <v>2312</v>
      </c>
    </row>
    <row r="803" ht="28.5" spans="2:3">
      <c r="B803" s="5" t="s">
        <v>190</v>
      </c>
      <c r="C803" s="6" t="s">
        <v>191</v>
      </c>
    </row>
    <row r="804" ht="15" spans="2:3">
      <c r="B804" s="5" t="s">
        <v>234</v>
      </c>
      <c r="C804" s="6" t="s">
        <v>235</v>
      </c>
    </row>
    <row r="805" ht="15" spans="2:3">
      <c r="B805" s="5" t="s">
        <v>236</v>
      </c>
      <c r="C805" s="6" t="s">
        <v>237</v>
      </c>
    </row>
    <row r="806" ht="28.5" spans="2:3">
      <c r="B806" s="5" t="s">
        <v>197</v>
      </c>
      <c r="C806" s="6" t="s">
        <v>199</v>
      </c>
    </row>
    <row r="807" ht="28.5" spans="2:3">
      <c r="B807" s="5" t="s">
        <v>201</v>
      </c>
      <c r="C807" s="6" t="s">
        <v>202</v>
      </c>
    </row>
    <row r="808" ht="15" spans="2:3">
      <c r="B808" s="5" t="s">
        <v>244</v>
      </c>
      <c r="C808" s="6" t="s">
        <v>245</v>
      </c>
    </row>
    <row r="809" ht="28.5" spans="2:3">
      <c r="B809" s="5" t="s">
        <v>192</v>
      </c>
      <c r="C809" s="6" t="s">
        <v>193</v>
      </c>
    </row>
    <row r="810" ht="28.5" spans="2:3">
      <c r="B810" s="5" t="s">
        <v>194</v>
      </c>
      <c r="C810" s="6" t="s">
        <v>195</v>
      </c>
    </row>
    <row r="811" ht="28.5" spans="2:3">
      <c r="B811" s="5" t="s">
        <v>238</v>
      </c>
      <c r="C811" s="6" t="s">
        <v>239</v>
      </c>
    </row>
    <row r="812" ht="30" spans="2:3">
      <c r="B812" s="5" t="s">
        <v>2313</v>
      </c>
      <c r="C812" s="6" t="s">
        <v>2314</v>
      </c>
    </row>
    <row r="813" ht="30" spans="2:3">
      <c r="B813" s="5" t="s">
        <v>2315</v>
      </c>
      <c r="C813" s="6" t="s">
        <v>2316</v>
      </c>
    </row>
    <row r="814" ht="30" spans="2:3">
      <c r="B814" s="5" t="s">
        <v>309</v>
      </c>
      <c r="C814" s="6" t="s">
        <v>310</v>
      </c>
    </row>
    <row r="815" ht="30" spans="2:3">
      <c r="B815" s="5" t="s">
        <v>312</v>
      </c>
      <c r="C815" s="6" t="s">
        <v>313</v>
      </c>
    </row>
    <row r="816" ht="30" spans="2:3">
      <c r="B816" s="5" t="s">
        <v>314</v>
      </c>
      <c r="C816" s="6" t="s">
        <v>315</v>
      </c>
    </row>
    <row r="817" ht="28.5" spans="2:3">
      <c r="B817" s="5" t="s">
        <v>328</v>
      </c>
      <c r="C817" s="6" t="s">
        <v>329</v>
      </c>
    </row>
    <row r="818" ht="30" spans="2:3">
      <c r="B818" s="5" t="s">
        <v>2317</v>
      </c>
      <c r="C818" s="6" t="s">
        <v>2318</v>
      </c>
    </row>
    <row r="819" ht="28.5" spans="2:3">
      <c r="B819" s="5" t="s">
        <v>316</v>
      </c>
      <c r="C819" s="6" t="s">
        <v>317</v>
      </c>
    </row>
    <row r="820" ht="28.5" spans="2:3">
      <c r="B820" s="5" t="s">
        <v>318</v>
      </c>
      <c r="C820" s="6" t="s">
        <v>319</v>
      </c>
    </row>
    <row r="821" ht="28.5" spans="2:3">
      <c r="B821" s="5" t="s">
        <v>320</v>
      </c>
      <c r="C821" s="6" t="s">
        <v>321</v>
      </c>
    </row>
    <row r="822" ht="28.5" spans="2:3">
      <c r="B822" s="5" t="s">
        <v>322</v>
      </c>
      <c r="C822" s="6" t="s">
        <v>323</v>
      </c>
    </row>
    <row r="823" ht="15" spans="2:3">
      <c r="B823" s="5" t="s">
        <v>324</v>
      </c>
      <c r="C823" s="6" t="s">
        <v>325</v>
      </c>
    </row>
    <row r="824" ht="15" spans="2:3">
      <c r="B824" s="5" t="s">
        <v>326</v>
      </c>
      <c r="C824" s="6" t="s">
        <v>327</v>
      </c>
    </row>
    <row r="825" ht="30" spans="2:3">
      <c r="B825" s="5" t="s">
        <v>330</v>
      </c>
      <c r="C825" s="6" t="s">
        <v>331</v>
      </c>
    </row>
    <row r="826" ht="28.5" spans="2:3">
      <c r="B826" s="5" t="s">
        <v>332</v>
      </c>
      <c r="C826" s="6" t="s">
        <v>333</v>
      </c>
    </row>
    <row r="827" ht="28.5" spans="2:3">
      <c r="B827" s="5" t="s">
        <v>2319</v>
      </c>
      <c r="C827" s="6" t="s">
        <v>2320</v>
      </c>
    </row>
    <row r="828" ht="28.5" spans="2:3">
      <c r="B828" s="5" t="s">
        <v>2321</v>
      </c>
      <c r="C828" s="6" t="s">
        <v>2322</v>
      </c>
    </row>
    <row r="829" ht="28.5" spans="2:3">
      <c r="B829" s="5" t="s">
        <v>2323</v>
      </c>
      <c r="C829" s="6" t="s">
        <v>2324</v>
      </c>
    </row>
    <row r="830" ht="28.5" spans="2:3">
      <c r="B830" s="5" t="s">
        <v>2325</v>
      </c>
      <c r="C830" s="6" t="s">
        <v>2326</v>
      </c>
    </row>
    <row r="831" ht="28.5" spans="2:3">
      <c r="B831" s="5" t="s">
        <v>334</v>
      </c>
      <c r="C831" s="6" t="s">
        <v>335</v>
      </c>
    </row>
    <row r="832" ht="28.5" spans="2:3">
      <c r="B832" s="5" t="s">
        <v>337</v>
      </c>
      <c r="C832" s="6" t="s">
        <v>338</v>
      </c>
    </row>
    <row r="833" ht="28.5" spans="2:3">
      <c r="B833" s="5" t="s">
        <v>339</v>
      </c>
      <c r="C833" s="6" t="s">
        <v>340</v>
      </c>
    </row>
    <row r="834" ht="28.5" spans="2:3">
      <c r="B834" s="5" t="s">
        <v>2327</v>
      </c>
      <c r="C834" s="6" t="s">
        <v>2328</v>
      </c>
    </row>
    <row r="835" ht="28.5" spans="2:3">
      <c r="B835" s="5" t="s">
        <v>2329</v>
      </c>
      <c r="C835" s="6" t="s">
        <v>2330</v>
      </c>
    </row>
    <row r="836" ht="28.5" spans="2:3">
      <c r="B836" s="5" t="s">
        <v>341</v>
      </c>
      <c r="C836" s="6" t="s">
        <v>342</v>
      </c>
    </row>
    <row r="837" ht="28.5" spans="2:3">
      <c r="B837" s="5" t="s">
        <v>344</v>
      </c>
      <c r="C837" s="6" t="s">
        <v>345</v>
      </c>
    </row>
    <row r="838" ht="28.5" spans="2:3">
      <c r="B838" s="5" t="s">
        <v>2331</v>
      </c>
      <c r="C838" s="6" t="s">
        <v>2332</v>
      </c>
    </row>
    <row r="839" ht="28.5" spans="2:3">
      <c r="B839" s="5" t="s">
        <v>347</v>
      </c>
      <c r="C839" s="6" t="s">
        <v>348</v>
      </c>
    </row>
    <row r="840" ht="28.5" spans="2:3">
      <c r="B840" s="5" t="s">
        <v>353</v>
      </c>
      <c r="C840" s="6" t="s">
        <v>354</v>
      </c>
    </row>
    <row r="841" ht="28.5" spans="2:3">
      <c r="B841" s="5" t="s">
        <v>2333</v>
      </c>
      <c r="C841" s="6" t="s">
        <v>2334</v>
      </c>
    </row>
    <row r="842" ht="28.5" spans="2:3">
      <c r="B842" s="5" t="s">
        <v>350</v>
      </c>
      <c r="C842" s="6" t="s">
        <v>351</v>
      </c>
    </row>
    <row r="843" ht="28.5" spans="2:3">
      <c r="B843" s="5" t="s">
        <v>355</v>
      </c>
      <c r="C843" s="6" t="s">
        <v>356</v>
      </c>
    </row>
    <row r="844" ht="28.5" spans="2:3">
      <c r="B844" s="5" t="s">
        <v>2335</v>
      </c>
      <c r="C844" s="6" t="s">
        <v>2336</v>
      </c>
    </row>
    <row r="845" ht="28.5" spans="2:3">
      <c r="B845" s="5" t="s">
        <v>2337</v>
      </c>
      <c r="C845" s="6" t="s">
        <v>2338</v>
      </c>
    </row>
    <row r="846" ht="28.5" spans="2:3">
      <c r="B846" s="5" t="s">
        <v>2339</v>
      </c>
      <c r="C846" s="6" t="s">
        <v>2340</v>
      </c>
    </row>
    <row r="847" ht="28.5" spans="2:3">
      <c r="B847" s="5" t="s">
        <v>2341</v>
      </c>
      <c r="C847" s="6" t="s">
        <v>2342</v>
      </c>
    </row>
    <row r="848" ht="15" spans="2:3">
      <c r="B848" s="5" t="s">
        <v>2343</v>
      </c>
      <c r="C848" s="6" t="s">
        <v>198</v>
      </c>
    </row>
    <row r="849" ht="28.5" spans="2:3">
      <c r="B849" s="5" t="s">
        <v>361</v>
      </c>
      <c r="C849" s="6" t="s">
        <v>362</v>
      </c>
    </row>
    <row r="850" ht="28.5" spans="2:3">
      <c r="B850" s="5" t="s">
        <v>364</v>
      </c>
      <c r="C850" s="6" t="s">
        <v>365</v>
      </c>
    </row>
    <row r="851" ht="28.5" spans="2:3">
      <c r="B851" s="5" t="s">
        <v>367</v>
      </c>
      <c r="C851" s="6" t="s">
        <v>368</v>
      </c>
    </row>
    <row r="852" ht="28.5" spans="2:3">
      <c r="B852" s="5" t="s">
        <v>2344</v>
      </c>
      <c r="C852" s="6" t="s">
        <v>2345</v>
      </c>
    </row>
    <row r="853" ht="28.5" spans="2:3">
      <c r="B853" s="5" t="s">
        <v>358</v>
      </c>
      <c r="C853" s="6" t="s">
        <v>359</v>
      </c>
    </row>
    <row r="854" ht="15" spans="2:3">
      <c r="B854" s="5" t="s">
        <v>2346</v>
      </c>
      <c r="C854" s="6" t="s">
        <v>2347</v>
      </c>
    </row>
    <row r="855" ht="15" spans="2:3">
      <c r="B855" s="5" t="s">
        <v>370</v>
      </c>
      <c r="C855" s="6" t="s">
        <v>371</v>
      </c>
    </row>
    <row r="856" ht="15" spans="2:3">
      <c r="B856" s="5" t="s">
        <v>2348</v>
      </c>
      <c r="C856" s="6" t="s">
        <v>2349</v>
      </c>
    </row>
    <row r="857" ht="15" spans="2:3">
      <c r="B857" s="5" t="s">
        <v>373</v>
      </c>
      <c r="C857" s="6" t="s">
        <v>374</v>
      </c>
    </row>
    <row r="858" ht="28.5" spans="2:3">
      <c r="B858" s="5" t="s">
        <v>375</v>
      </c>
      <c r="C858" s="6" t="s">
        <v>376</v>
      </c>
    </row>
    <row r="859" ht="15" spans="2:3">
      <c r="B859" s="5" t="s">
        <v>378</v>
      </c>
      <c r="C859" s="6" t="s">
        <v>379</v>
      </c>
    </row>
    <row r="860" ht="15" spans="2:3">
      <c r="B860" s="5" t="s">
        <v>381</v>
      </c>
      <c r="C860" s="6" t="s">
        <v>382</v>
      </c>
    </row>
    <row r="861" ht="15" spans="2:3">
      <c r="B861" s="5" t="s">
        <v>384</v>
      </c>
      <c r="C861" s="6" t="s">
        <v>385</v>
      </c>
    </row>
    <row r="862" ht="15" spans="2:3">
      <c r="B862" s="5" t="s">
        <v>387</v>
      </c>
      <c r="C862" s="6" t="s">
        <v>388</v>
      </c>
    </row>
    <row r="863" ht="28.5" spans="2:3">
      <c r="B863" s="5" t="s">
        <v>390</v>
      </c>
      <c r="C863" s="6" t="s">
        <v>391</v>
      </c>
    </row>
    <row r="864" ht="28.5" spans="2:3">
      <c r="B864" s="5" t="s">
        <v>2350</v>
      </c>
      <c r="C864" s="6" t="s">
        <v>2351</v>
      </c>
    </row>
    <row r="865" ht="28.5" spans="2:3">
      <c r="B865" s="5" t="s">
        <v>2352</v>
      </c>
      <c r="C865" s="6" t="s">
        <v>2353</v>
      </c>
    </row>
    <row r="866" ht="28.5" spans="2:3">
      <c r="B866" s="5" t="s">
        <v>2354</v>
      </c>
      <c r="C866" s="6" t="s">
        <v>2355</v>
      </c>
    </row>
    <row r="867" ht="28.5" spans="2:3">
      <c r="B867" s="5" t="s">
        <v>393</v>
      </c>
      <c r="C867" s="6" t="s">
        <v>394</v>
      </c>
    </row>
    <row r="868" ht="28.5" spans="2:3">
      <c r="B868" s="5" t="s">
        <v>396</v>
      </c>
      <c r="C868" s="6" t="s">
        <v>397</v>
      </c>
    </row>
    <row r="869" ht="28.5" spans="2:3">
      <c r="B869" s="5" t="s">
        <v>2356</v>
      </c>
      <c r="C869" s="6" t="s">
        <v>2357</v>
      </c>
    </row>
    <row r="870" ht="28.5" spans="2:3">
      <c r="B870" s="5" t="s">
        <v>414</v>
      </c>
      <c r="C870" s="6" t="s">
        <v>415</v>
      </c>
    </row>
    <row r="871" ht="28.5" spans="2:3">
      <c r="B871" s="5" t="s">
        <v>2358</v>
      </c>
      <c r="C871" s="6" t="s">
        <v>2359</v>
      </c>
    </row>
    <row r="872" ht="15" spans="2:3">
      <c r="B872" s="5" t="s">
        <v>2360</v>
      </c>
      <c r="C872" s="6" t="s">
        <v>198</v>
      </c>
    </row>
    <row r="873" ht="28.5" spans="2:3">
      <c r="B873" s="5" t="s">
        <v>399</v>
      </c>
      <c r="C873" s="6" t="s">
        <v>400</v>
      </c>
    </row>
    <row r="874" ht="28.5" spans="2:3">
      <c r="B874" s="5" t="s">
        <v>402</v>
      </c>
      <c r="C874" s="6" t="s">
        <v>403</v>
      </c>
    </row>
    <row r="875" ht="28.5" spans="2:3">
      <c r="B875" s="5" t="s">
        <v>405</v>
      </c>
      <c r="C875" s="6" t="s">
        <v>406</v>
      </c>
    </row>
    <row r="876" ht="28.5" spans="2:3">
      <c r="B876" s="5" t="s">
        <v>2361</v>
      </c>
      <c r="C876" s="6" t="s">
        <v>198</v>
      </c>
    </row>
    <row r="877" ht="28.5" spans="2:3">
      <c r="B877" s="5" t="s">
        <v>408</v>
      </c>
      <c r="C877" s="6" t="s">
        <v>409</v>
      </c>
    </row>
    <row r="878" ht="28.5" spans="2:3">
      <c r="B878" s="5" t="s">
        <v>2362</v>
      </c>
      <c r="C878" s="6" t="s">
        <v>198</v>
      </c>
    </row>
    <row r="879" ht="28.5" spans="2:3">
      <c r="B879" s="5" t="s">
        <v>411</v>
      </c>
      <c r="C879" s="6" t="s">
        <v>412</v>
      </c>
    </row>
    <row r="880" ht="15" spans="2:3">
      <c r="B880" s="5" t="s">
        <v>2363</v>
      </c>
      <c r="C880" s="6" t="s">
        <v>2364</v>
      </c>
    </row>
    <row r="881" ht="28.5" spans="2:3">
      <c r="B881" s="5" t="s">
        <v>430</v>
      </c>
      <c r="C881" s="6" t="s">
        <v>431</v>
      </c>
    </row>
    <row r="882" ht="30" spans="2:3">
      <c r="B882" s="5" t="s">
        <v>432</v>
      </c>
      <c r="C882" s="6" t="s">
        <v>433</v>
      </c>
    </row>
    <row r="883" ht="15" spans="2:3">
      <c r="B883" s="5" t="s">
        <v>2365</v>
      </c>
      <c r="C883" s="6" t="s">
        <v>198</v>
      </c>
    </row>
    <row r="884" ht="28.5" spans="2:3">
      <c r="B884" s="5" t="s">
        <v>434</v>
      </c>
      <c r="C884" s="6" t="s">
        <v>435</v>
      </c>
    </row>
    <row r="885" ht="30" spans="2:3">
      <c r="B885" s="5" t="s">
        <v>436</v>
      </c>
      <c r="C885" s="6" t="s">
        <v>437</v>
      </c>
    </row>
    <row r="886" ht="28.5" spans="2:3">
      <c r="B886" s="5" t="s">
        <v>438</v>
      </c>
      <c r="C886" s="6" t="s">
        <v>439</v>
      </c>
    </row>
    <row r="887" ht="28.5" spans="2:3">
      <c r="B887" s="5" t="s">
        <v>440</v>
      </c>
      <c r="C887" s="6" t="s">
        <v>441</v>
      </c>
    </row>
    <row r="888" ht="28.5" spans="2:3">
      <c r="B888" s="5" t="s">
        <v>442</v>
      </c>
      <c r="C888" s="6" t="s">
        <v>443</v>
      </c>
    </row>
    <row r="889" ht="28.5" spans="2:3">
      <c r="B889" s="5" t="s">
        <v>444</v>
      </c>
      <c r="C889" s="6" t="s">
        <v>445</v>
      </c>
    </row>
    <row r="890" ht="28.5" spans="2:3">
      <c r="B890" s="5" t="s">
        <v>2366</v>
      </c>
      <c r="C890" s="6" t="s">
        <v>2367</v>
      </c>
    </row>
    <row r="891" ht="28.5" spans="2:3">
      <c r="B891" s="5" t="s">
        <v>426</v>
      </c>
      <c r="C891" s="6" t="s">
        <v>427</v>
      </c>
    </row>
    <row r="892" ht="28.5" spans="2:3">
      <c r="B892" s="5" t="s">
        <v>428</v>
      </c>
      <c r="C892" s="6" t="s">
        <v>429</v>
      </c>
    </row>
    <row r="893" ht="28.5" spans="2:3">
      <c r="B893" s="5" t="s">
        <v>2368</v>
      </c>
      <c r="C893" s="6" t="s">
        <v>2369</v>
      </c>
    </row>
    <row r="894" ht="28.5" spans="2:3">
      <c r="B894" s="5" t="s">
        <v>2370</v>
      </c>
      <c r="C894" s="6" t="s">
        <v>2371</v>
      </c>
    </row>
    <row r="895" ht="28.5" spans="2:3">
      <c r="B895" s="5" t="s">
        <v>417</v>
      </c>
      <c r="C895" s="6" t="s">
        <v>418</v>
      </c>
    </row>
    <row r="896" ht="28.5" spans="2:3">
      <c r="B896" s="5" t="s">
        <v>2372</v>
      </c>
      <c r="C896" s="6" t="s">
        <v>2373</v>
      </c>
    </row>
    <row r="897" ht="28.5" spans="2:3">
      <c r="B897" s="5" t="s">
        <v>2374</v>
      </c>
      <c r="C897" s="6" t="s">
        <v>2375</v>
      </c>
    </row>
    <row r="898" ht="28.5" spans="2:3">
      <c r="B898" s="5" t="s">
        <v>2376</v>
      </c>
      <c r="C898" s="6" t="s">
        <v>2377</v>
      </c>
    </row>
    <row r="899" ht="28.5" spans="2:3">
      <c r="B899" s="5" t="s">
        <v>424</v>
      </c>
      <c r="C899" s="6" t="s">
        <v>425</v>
      </c>
    </row>
    <row r="900" ht="28.5" spans="2:3">
      <c r="B900" s="5" t="s">
        <v>2378</v>
      </c>
      <c r="C900" s="6" t="s">
        <v>2379</v>
      </c>
    </row>
    <row r="901" ht="28.5" spans="2:3">
      <c r="B901" s="5" t="s">
        <v>446</v>
      </c>
      <c r="C901" s="6" t="s">
        <v>447</v>
      </c>
    </row>
    <row r="902" ht="28.5" spans="2:3">
      <c r="B902" s="5" t="s">
        <v>420</v>
      </c>
      <c r="C902" s="6" t="s">
        <v>421</v>
      </c>
    </row>
    <row r="903" ht="28.5" spans="2:3">
      <c r="B903" s="5" t="s">
        <v>422</v>
      </c>
      <c r="C903" s="6" t="s">
        <v>423</v>
      </c>
    </row>
    <row r="904" ht="30" spans="2:3">
      <c r="B904" s="5" t="s">
        <v>2380</v>
      </c>
      <c r="C904" s="6" t="s">
        <v>2381</v>
      </c>
    </row>
    <row r="905" ht="15" spans="2:3">
      <c r="B905" s="5" t="s">
        <v>2382</v>
      </c>
      <c r="C905" s="6" t="s">
        <v>2383</v>
      </c>
    </row>
    <row r="906" ht="15" spans="2:3">
      <c r="B906" s="5" t="s">
        <v>2384</v>
      </c>
      <c r="C906" s="6" t="s">
        <v>2385</v>
      </c>
    </row>
    <row r="907" ht="28.5" spans="2:3">
      <c r="B907" s="5" t="s">
        <v>2386</v>
      </c>
      <c r="C907" s="6" t="s">
        <v>2387</v>
      </c>
    </row>
    <row r="908" ht="15" spans="2:3">
      <c r="B908" s="5" t="s">
        <v>2388</v>
      </c>
      <c r="C908" s="6" t="s">
        <v>2389</v>
      </c>
    </row>
    <row r="909" ht="15" spans="2:3">
      <c r="B909" s="7" t="s">
        <v>2390</v>
      </c>
      <c r="C909" s="6" t="s">
        <v>460</v>
      </c>
    </row>
    <row r="910" ht="28.5" spans="2:3">
      <c r="B910" s="5" t="s">
        <v>468</v>
      </c>
      <c r="C910" s="6" t="s">
        <v>469</v>
      </c>
    </row>
    <row r="911" ht="15" spans="2:3">
      <c r="B911" s="5" t="s">
        <v>449</v>
      </c>
      <c r="C911" s="6" t="s">
        <v>450</v>
      </c>
    </row>
    <row r="912" ht="15" spans="2:3">
      <c r="B912" s="7" t="s">
        <v>2391</v>
      </c>
      <c r="C912" s="6" t="s">
        <v>466</v>
      </c>
    </row>
    <row r="913" ht="28.5" spans="2:3">
      <c r="B913" s="5" t="s">
        <v>2392</v>
      </c>
      <c r="C913" s="6" t="s">
        <v>2393</v>
      </c>
    </row>
    <row r="914" ht="28.5" spans="2:3">
      <c r="B914" s="5" t="s">
        <v>452</v>
      </c>
      <c r="C914" s="6" t="s">
        <v>453</v>
      </c>
    </row>
    <row r="915" ht="28.5" spans="2:3">
      <c r="B915" s="5" t="s">
        <v>2394</v>
      </c>
      <c r="C915" s="6" t="s">
        <v>2395</v>
      </c>
    </row>
    <row r="916" ht="28.5" spans="2:3">
      <c r="B916" s="5" t="s">
        <v>2396</v>
      </c>
      <c r="C916" s="6" t="s">
        <v>2397</v>
      </c>
    </row>
    <row r="917" ht="30" spans="2:3">
      <c r="B917" s="5" t="s">
        <v>2398</v>
      </c>
      <c r="C917" s="6" t="s">
        <v>2399</v>
      </c>
    </row>
    <row r="918" ht="30" spans="2:3">
      <c r="B918" s="5" t="s">
        <v>455</v>
      </c>
      <c r="C918" s="6" t="s">
        <v>456</v>
      </c>
    </row>
    <row r="919" ht="28.5" spans="2:3">
      <c r="B919" s="5" t="s">
        <v>2400</v>
      </c>
      <c r="C919" s="6" t="s">
        <v>2401</v>
      </c>
    </row>
    <row r="920" ht="28.5" spans="2:3">
      <c r="B920" s="5" t="s">
        <v>2402</v>
      </c>
      <c r="C920" s="6" t="s">
        <v>2403</v>
      </c>
    </row>
    <row r="921" ht="28.5" spans="2:3">
      <c r="B921" s="5" t="s">
        <v>2404</v>
      </c>
      <c r="C921" s="6" t="s">
        <v>2405</v>
      </c>
    </row>
    <row r="922" ht="28.5" spans="2:3">
      <c r="B922" s="5" t="s">
        <v>2406</v>
      </c>
      <c r="C922" s="6" t="s">
        <v>2407</v>
      </c>
    </row>
    <row r="923" ht="15" spans="2:3">
      <c r="B923" s="5" t="s">
        <v>2408</v>
      </c>
      <c r="C923" s="6" t="s">
        <v>2409</v>
      </c>
    </row>
    <row r="924" ht="28.5" spans="2:3">
      <c r="B924" s="5" t="s">
        <v>2410</v>
      </c>
      <c r="C924" s="6" t="s">
        <v>2411</v>
      </c>
    </row>
    <row r="925" ht="15" spans="2:3">
      <c r="B925" s="5" t="s">
        <v>462</v>
      </c>
      <c r="C925" s="6" t="s">
        <v>463</v>
      </c>
    </row>
    <row r="926" ht="28.5" spans="2:3">
      <c r="B926" s="5" t="s">
        <v>484</v>
      </c>
      <c r="C926" s="6" t="s">
        <v>485</v>
      </c>
    </row>
    <row r="927" ht="28.5" spans="2:3">
      <c r="B927" s="5" t="s">
        <v>487</v>
      </c>
      <c r="C927" s="6" t="s">
        <v>488</v>
      </c>
    </row>
    <row r="928" ht="28.5" spans="2:3">
      <c r="B928" s="5" t="s">
        <v>470</v>
      </c>
      <c r="C928" s="6" t="s">
        <v>471</v>
      </c>
    </row>
    <row r="929" ht="28.5" spans="2:3">
      <c r="B929" s="5" t="s">
        <v>473</v>
      </c>
      <c r="C929" s="6" t="s">
        <v>474</v>
      </c>
    </row>
    <row r="930" ht="28.5" spans="2:3">
      <c r="B930" s="5" t="s">
        <v>476</v>
      </c>
      <c r="C930" s="6" t="s">
        <v>477</v>
      </c>
    </row>
    <row r="931" ht="28.5" spans="2:3">
      <c r="B931" s="5" t="s">
        <v>2412</v>
      </c>
      <c r="C931" s="6" t="s">
        <v>2413</v>
      </c>
    </row>
    <row r="932" ht="28.5" spans="2:3">
      <c r="B932" s="5" t="s">
        <v>478</v>
      </c>
      <c r="C932" s="6" t="s">
        <v>479</v>
      </c>
    </row>
    <row r="933" ht="28.5" spans="2:3">
      <c r="B933" s="5" t="s">
        <v>2414</v>
      </c>
      <c r="C933" s="6" t="s">
        <v>2415</v>
      </c>
    </row>
    <row r="934" ht="28.5" spans="2:3">
      <c r="B934" s="5" t="s">
        <v>481</v>
      </c>
      <c r="C934" s="6" t="s">
        <v>482</v>
      </c>
    </row>
    <row r="935" ht="28.5" spans="2:3">
      <c r="B935" s="5" t="s">
        <v>490</v>
      </c>
      <c r="C935" s="6" t="s">
        <v>491</v>
      </c>
    </row>
    <row r="936" ht="28.5" spans="2:3">
      <c r="B936" s="5" t="s">
        <v>493</v>
      </c>
      <c r="C936" s="6" t="s">
        <v>494</v>
      </c>
    </row>
    <row r="937" ht="28.5" spans="2:3">
      <c r="B937" s="5" t="s">
        <v>496</v>
      </c>
      <c r="C937" s="6" t="s">
        <v>497</v>
      </c>
    </row>
    <row r="938" ht="28.5" spans="2:3">
      <c r="B938" s="5" t="s">
        <v>499</v>
      </c>
      <c r="C938" s="6" t="s">
        <v>500</v>
      </c>
    </row>
    <row r="939" ht="28.5" spans="2:3">
      <c r="B939" s="5" t="s">
        <v>2416</v>
      </c>
      <c r="C939" s="6" t="s">
        <v>2417</v>
      </c>
    </row>
    <row r="940" ht="28.5" spans="2:3">
      <c r="B940" s="5" t="s">
        <v>2418</v>
      </c>
      <c r="C940" s="6" t="s">
        <v>2419</v>
      </c>
    </row>
    <row r="941" ht="28.5" spans="2:3">
      <c r="B941" s="5" t="s">
        <v>2420</v>
      </c>
      <c r="C941" s="6" t="s">
        <v>2421</v>
      </c>
    </row>
    <row r="942" ht="28.5" spans="2:3">
      <c r="B942" s="5" t="s">
        <v>2422</v>
      </c>
      <c r="C942" s="6" t="s">
        <v>2423</v>
      </c>
    </row>
    <row r="943" ht="28.5" spans="2:3">
      <c r="B943" s="5" t="s">
        <v>2424</v>
      </c>
      <c r="C943" s="6" t="s">
        <v>2425</v>
      </c>
    </row>
    <row r="944" ht="28.5" spans="2:3">
      <c r="B944" s="5" t="s">
        <v>2426</v>
      </c>
      <c r="C944" s="6" t="s">
        <v>2427</v>
      </c>
    </row>
    <row r="945" ht="15" spans="2:3">
      <c r="B945" s="5" t="s">
        <v>502</v>
      </c>
      <c r="C945" s="6" t="s">
        <v>503</v>
      </c>
    </row>
    <row r="946" ht="28.5" spans="2:3">
      <c r="B946" s="5" t="s">
        <v>532</v>
      </c>
      <c r="C946" s="6" t="s">
        <v>533</v>
      </c>
    </row>
    <row r="947" ht="28.5" spans="2:3">
      <c r="B947" s="5" t="s">
        <v>2428</v>
      </c>
      <c r="C947" s="6" t="s">
        <v>2429</v>
      </c>
    </row>
    <row r="948" ht="28.5" spans="2:3">
      <c r="B948" s="5" t="s">
        <v>2430</v>
      </c>
      <c r="C948" s="6" t="s">
        <v>2431</v>
      </c>
    </row>
    <row r="949" ht="28.5" spans="2:3">
      <c r="B949" s="5" t="s">
        <v>535</v>
      </c>
      <c r="C949" s="6" t="s">
        <v>536</v>
      </c>
    </row>
    <row r="950" ht="28.5" spans="2:3">
      <c r="B950" s="5" t="s">
        <v>538</v>
      </c>
      <c r="C950" s="6" t="s">
        <v>539</v>
      </c>
    </row>
    <row r="951" ht="28.5" spans="2:3">
      <c r="B951" s="5" t="s">
        <v>541</v>
      </c>
      <c r="C951" s="6" t="s">
        <v>542</v>
      </c>
    </row>
    <row r="952" ht="28.5" spans="2:3">
      <c r="B952" s="5" t="s">
        <v>511</v>
      </c>
      <c r="C952" s="6" t="s">
        <v>512</v>
      </c>
    </row>
    <row r="953" ht="28.5" spans="2:3">
      <c r="B953" s="5" t="s">
        <v>514</v>
      </c>
      <c r="C953" s="6" t="s">
        <v>515</v>
      </c>
    </row>
    <row r="954" ht="28.5" spans="2:3">
      <c r="B954" s="5" t="s">
        <v>517</v>
      </c>
      <c r="C954" s="6" t="s">
        <v>518</v>
      </c>
    </row>
    <row r="955" ht="28.5" spans="2:3">
      <c r="B955" s="5" t="s">
        <v>520</v>
      </c>
      <c r="C955" s="6" t="s">
        <v>521</v>
      </c>
    </row>
    <row r="956" ht="28.5" spans="2:3">
      <c r="B956" s="5" t="s">
        <v>523</v>
      </c>
      <c r="C956" s="6" t="s">
        <v>524</v>
      </c>
    </row>
    <row r="957" ht="28.5" spans="2:3">
      <c r="B957" s="5" t="s">
        <v>2432</v>
      </c>
      <c r="C957" s="6" t="s">
        <v>2433</v>
      </c>
    </row>
    <row r="958" ht="28.5" spans="2:3">
      <c r="B958" s="5" t="s">
        <v>526</v>
      </c>
      <c r="C958" s="6" t="s">
        <v>527</v>
      </c>
    </row>
    <row r="959" ht="28.5" spans="2:3">
      <c r="B959" s="5" t="s">
        <v>2434</v>
      </c>
      <c r="C959" s="6" t="s">
        <v>2435</v>
      </c>
    </row>
    <row r="960" ht="28.5" spans="2:3">
      <c r="B960" s="5" t="s">
        <v>529</v>
      </c>
      <c r="C960" s="6" t="s">
        <v>530</v>
      </c>
    </row>
    <row r="961" ht="28.5" spans="2:3">
      <c r="B961" s="5" t="s">
        <v>2436</v>
      </c>
      <c r="C961" s="6" t="s">
        <v>2437</v>
      </c>
    </row>
    <row r="962" ht="28.5" spans="2:3">
      <c r="B962" s="5" t="s">
        <v>2438</v>
      </c>
      <c r="C962" s="6" t="s">
        <v>2439</v>
      </c>
    </row>
    <row r="963" ht="28.5" spans="2:3">
      <c r="B963" s="5" t="s">
        <v>2440</v>
      </c>
      <c r="C963" s="6" t="s">
        <v>2441</v>
      </c>
    </row>
    <row r="964" ht="28.5" spans="2:3">
      <c r="B964" s="5" t="s">
        <v>505</v>
      </c>
      <c r="C964" s="6" t="s">
        <v>506</v>
      </c>
    </row>
    <row r="965" ht="28.5" spans="2:3">
      <c r="B965" s="5" t="s">
        <v>2442</v>
      </c>
      <c r="C965" s="6" t="s">
        <v>2443</v>
      </c>
    </row>
    <row r="966" ht="28.5" spans="2:3">
      <c r="B966" s="5" t="s">
        <v>544</v>
      </c>
      <c r="C966" s="6" t="s">
        <v>545</v>
      </c>
    </row>
    <row r="967" ht="28.5" spans="2:3">
      <c r="B967" s="5" t="s">
        <v>547</v>
      </c>
      <c r="C967" s="6" t="s">
        <v>548</v>
      </c>
    </row>
    <row r="968" ht="28.5" spans="2:3">
      <c r="B968" s="5" t="s">
        <v>2444</v>
      </c>
      <c r="C968" s="6" t="s">
        <v>2445</v>
      </c>
    </row>
    <row r="969" ht="28.5" spans="2:3">
      <c r="B969" s="5" t="s">
        <v>2446</v>
      </c>
      <c r="C969" s="6" t="s">
        <v>2447</v>
      </c>
    </row>
    <row r="970" ht="28.5" spans="2:3">
      <c r="B970" s="5" t="s">
        <v>550</v>
      </c>
      <c r="C970" s="6" t="s">
        <v>551</v>
      </c>
    </row>
    <row r="971" ht="28.5" spans="2:3">
      <c r="B971" s="5" t="s">
        <v>508</v>
      </c>
      <c r="C971" s="6" t="s">
        <v>509</v>
      </c>
    </row>
    <row r="972" ht="15" spans="2:3">
      <c r="B972" s="5" t="s">
        <v>578</v>
      </c>
      <c r="C972" s="6" t="s">
        <v>579</v>
      </c>
    </row>
    <row r="973" ht="15" spans="2:3">
      <c r="B973" s="5" t="s">
        <v>2448</v>
      </c>
      <c r="C973" s="6" t="s">
        <v>2449</v>
      </c>
    </row>
    <row r="974" ht="15" spans="2:3">
      <c r="B974" s="5" t="s">
        <v>581</v>
      </c>
      <c r="C974" s="6" t="s">
        <v>582</v>
      </c>
    </row>
    <row r="975" ht="28.5" spans="2:3">
      <c r="B975" s="5" t="s">
        <v>2450</v>
      </c>
      <c r="C975" s="6" t="s">
        <v>2451</v>
      </c>
    </row>
    <row r="976" ht="15" spans="2:3">
      <c r="B976" s="5" t="s">
        <v>552</v>
      </c>
      <c r="C976" s="6" t="s">
        <v>553</v>
      </c>
    </row>
    <row r="977" ht="28.5" spans="2:3">
      <c r="B977" s="5" t="s">
        <v>2452</v>
      </c>
      <c r="C977" s="6" t="s">
        <v>2453</v>
      </c>
    </row>
    <row r="978" ht="15" spans="2:3">
      <c r="B978" s="5" t="s">
        <v>2454</v>
      </c>
      <c r="C978" s="6" t="s">
        <v>2455</v>
      </c>
    </row>
    <row r="979" ht="15" spans="2:3">
      <c r="B979" s="5" t="s">
        <v>584</v>
      </c>
      <c r="C979" s="6" t="s">
        <v>585</v>
      </c>
    </row>
    <row r="980" ht="15" spans="2:3">
      <c r="B980" s="5" t="s">
        <v>2456</v>
      </c>
      <c r="C980" s="6" t="s">
        <v>2457</v>
      </c>
    </row>
    <row r="981" ht="15" spans="2:3">
      <c r="B981" s="5" t="s">
        <v>2458</v>
      </c>
      <c r="C981" s="6" t="s">
        <v>2459</v>
      </c>
    </row>
    <row r="982" ht="15" spans="2:3">
      <c r="B982" s="5" t="s">
        <v>2460</v>
      </c>
      <c r="C982" s="6" t="s">
        <v>2461</v>
      </c>
    </row>
    <row r="983" ht="28.5" spans="2:3">
      <c r="B983" s="5" t="s">
        <v>555</v>
      </c>
      <c r="C983" s="6" t="s">
        <v>556</v>
      </c>
    </row>
    <row r="984" ht="15" spans="2:3">
      <c r="B984" s="5" t="s">
        <v>587</v>
      </c>
      <c r="C984" s="6" t="s">
        <v>588</v>
      </c>
    </row>
    <row r="985" ht="28.5" spans="2:3">
      <c r="B985" s="5" t="s">
        <v>575</v>
      </c>
      <c r="C985" s="6" t="s">
        <v>576</v>
      </c>
    </row>
    <row r="986" ht="28.5" spans="2:3">
      <c r="B986" s="5" t="s">
        <v>573</v>
      </c>
      <c r="C986" s="6" t="s">
        <v>574</v>
      </c>
    </row>
    <row r="987" ht="15" spans="2:3">
      <c r="B987" s="5" t="s">
        <v>590</v>
      </c>
      <c r="C987" s="6" t="s">
        <v>591</v>
      </c>
    </row>
    <row r="988" ht="28.5" spans="2:3">
      <c r="B988" s="5" t="s">
        <v>2462</v>
      </c>
      <c r="C988" s="6" t="s">
        <v>2463</v>
      </c>
    </row>
    <row r="989" ht="15" spans="2:3">
      <c r="B989" s="5" t="s">
        <v>558</v>
      </c>
      <c r="C989" s="6" t="s">
        <v>559</v>
      </c>
    </row>
    <row r="990" ht="15" spans="2:3">
      <c r="B990" s="5" t="s">
        <v>2464</v>
      </c>
      <c r="C990" s="6" t="s">
        <v>2465</v>
      </c>
    </row>
    <row r="991" ht="15" spans="2:3">
      <c r="B991" s="5" t="s">
        <v>2466</v>
      </c>
      <c r="C991" s="6" t="s">
        <v>198</v>
      </c>
    </row>
    <row r="992" ht="15" spans="2:3">
      <c r="B992" s="5" t="s">
        <v>2467</v>
      </c>
      <c r="C992" s="6" t="s">
        <v>2468</v>
      </c>
    </row>
    <row r="993" ht="28.5" spans="2:3">
      <c r="B993" s="5" t="s">
        <v>561</v>
      </c>
      <c r="C993" s="6" t="s">
        <v>562</v>
      </c>
    </row>
    <row r="994" ht="15" spans="2:3">
      <c r="B994" s="5" t="s">
        <v>564</v>
      </c>
      <c r="C994" s="6" t="s">
        <v>565</v>
      </c>
    </row>
    <row r="995" ht="15" spans="2:3">
      <c r="B995" s="5" t="s">
        <v>567</v>
      </c>
      <c r="C995" s="6" t="s">
        <v>568</v>
      </c>
    </row>
    <row r="996" ht="28.5" spans="2:3">
      <c r="B996" s="5" t="s">
        <v>569</v>
      </c>
      <c r="C996" s="6" t="s">
        <v>570</v>
      </c>
    </row>
    <row r="997" ht="28.5" spans="2:3">
      <c r="B997" s="5" t="s">
        <v>2469</v>
      </c>
      <c r="C997" s="6" t="s">
        <v>2470</v>
      </c>
    </row>
    <row r="998" ht="15" spans="2:3">
      <c r="B998" s="5" t="s">
        <v>593</v>
      </c>
      <c r="C998" s="6" t="s">
        <v>594</v>
      </c>
    </row>
    <row r="999" ht="15" spans="2:3">
      <c r="B999" s="5" t="s">
        <v>596</v>
      </c>
      <c r="C999" s="6" t="s">
        <v>597</v>
      </c>
    </row>
    <row r="1000" ht="15" spans="2:3">
      <c r="B1000" s="5" t="s">
        <v>599</v>
      </c>
      <c r="C1000" s="6" t="s">
        <v>601</v>
      </c>
    </row>
    <row r="1001" ht="28.5" spans="2:3">
      <c r="B1001" s="5" t="s">
        <v>603</v>
      </c>
      <c r="C1001" s="6" t="s">
        <v>604</v>
      </c>
    </row>
    <row r="1002" ht="28.5" spans="2:3">
      <c r="B1002" s="5" t="s">
        <v>606</v>
      </c>
      <c r="C1002" s="6" t="s">
        <v>607</v>
      </c>
    </row>
    <row r="1003" ht="15" spans="2:3">
      <c r="B1003" s="5" t="s">
        <v>2471</v>
      </c>
      <c r="C1003" s="6" t="s">
        <v>2472</v>
      </c>
    </row>
    <row r="1004" ht="28.5" spans="2:3">
      <c r="B1004" s="5" t="s">
        <v>609</v>
      </c>
      <c r="C1004" s="6" t="s">
        <v>610</v>
      </c>
    </row>
    <row r="1005" ht="28.5" spans="2:3">
      <c r="B1005" s="5" t="s">
        <v>2473</v>
      </c>
      <c r="C1005" s="6" t="s">
        <v>2474</v>
      </c>
    </row>
    <row r="1006" ht="28.5" spans="2:3">
      <c r="B1006" s="5" t="s">
        <v>2475</v>
      </c>
      <c r="C1006" s="6" t="s">
        <v>2476</v>
      </c>
    </row>
    <row r="1007" ht="28.5" spans="2:3">
      <c r="B1007" s="5" t="s">
        <v>621</v>
      </c>
      <c r="C1007" s="6" t="s">
        <v>622</v>
      </c>
    </row>
    <row r="1008" ht="28.5" spans="2:3">
      <c r="B1008" s="5" t="s">
        <v>624</v>
      </c>
      <c r="C1008" s="6" t="s">
        <v>625</v>
      </c>
    </row>
    <row r="1009" ht="28.5" spans="2:3">
      <c r="B1009" s="5" t="s">
        <v>2477</v>
      </c>
      <c r="C1009" s="6" t="s">
        <v>2478</v>
      </c>
    </row>
    <row r="1010" ht="28.5" spans="2:3">
      <c r="B1010" s="5" t="s">
        <v>627</v>
      </c>
      <c r="C1010" s="6" t="s">
        <v>628</v>
      </c>
    </row>
    <row r="1011" ht="28.5" spans="2:3">
      <c r="B1011" s="5" t="s">
        <v>612</v>
      </c>
      <c r="C1011" s="6" t="s">
        <v>613</v>
      </c>
    </row>
    <row r="1012" ht="28.5" spans="2:3">
      <c r="B1012" s="5" t="s">
        <v>615</v>
      </c>
      <c r="C1012" s="6" t="s">
        <v>616</v>
      </c>
    </row>
    <row r="1013" ht="28.5" spans="2:3">
      <c r="B1013" s="5" t="s">
        <v>630</v>
      </c>
      <c r="C1013" s="6" t="s">
        <v>631</v>
      </c>
    </row>
    <row r="1014" ht="28.5" spans="2:3">
      <c r="B1014" s="5" t="s">
        <v>633</v>
      </c>
      <c r="C1014" s="6" t="s">
        <v>634</v>
      </c>
    </row>
    <row r="1015" ht="28.5" spans="2:3">
      <c r="B1015" s="5" t="s">
        <v>636</v>
      </c>
      <c r="C1015" s="6" t="s">
        <v>637</v>
      </c>
    </row>
    <row r="1016" ht="28.5" spans="2:3">
      <c r="B1016" s="5" t="s">
        <v>618</v>
      </c>
      <c r="C1016" s="6" t="s">
        <v>619</v>
      </c>
    </row>
    <row r="1017" ht="28.5" spans="2:3">
      <c r="B1017" s="5" t="s">
        <v>639</v>
      </c>
      <c r="C1017" s="6" t="s">
        <v>640</v>
      </c>
    </row>
    <row r="1018" ht="28.5" spans="2:3">
      <c r="B1018" s="5" t="s">
        <v>2479</v>
      </c>
      <c r="C1018" s="6" t="s">
        <v>2480</v>
      </c>
    </row>
    <row r="1019" ht="28.5" spans="2:3">
      <c r="B1019" s="7" t="s">
        <v>2481</v>
      </c>
      <c r="C1019" s="6" t="s">
        <v>643</v>
      </c>
    </row>
    <row r="1020" ht="28.5" spans="2:3">
      <c r="B1020" s="5" t="s">
        <v>2482</v>
      </c>
      <c r="C1020" s="6" t="s">
        <v>2483</v>
      </c>
    </row>
    <row r="1021" ht="28.5" spans="2:3">
      <c r="B1021" s="5" t="s">
        <v>2484</v>
      </c>
      <c r="C1021" s="6" t="s">
        <v>2485</v>
      </c>
    </row>
    <row r="1022" ht="28.5" spans="2:3">
      <c r="B1022" s="5" t="s">
        <v>2486</v>
      </c>
      <c r="C1022" s="6" t="s">
        <v>2487</v>
      </c>
    </row>
    <row r="1023" ht="28.5" spans="2:3">
      <c r="B1023" s="5" t="s">
        <v>2488</v>
      </c>
      <c r="C1023" s="6" t="s">
        <v>2489</v>
      </c>
    </row>
    <row r="1024" ht="28.5" spans="2:3">
      <c r="B1024" s="5" t="s">
        <v>2490</v>
      </c>
      <c r="C1024" s="6" t="s">
        <v>2491</v>
      </c>
    </row>
    <row r="1025" ht="28.5" spans="2:3">
      <c r="B1025" s="5" t="s">
        <v>2492</v>
      </c>
      <c r="C1025" s="6" t="s">
        <v>2493</v>
      </c>
    </row>
    <row r="1026" ht="28.5" spans="2:3">
      <c r="B1026" s="5" t="s">
        <v>2494</v>
      </c>
      <c r="C1026" s="6" t="s">
        <v>2495</v>
      </c>
    </row>
    <row r="1027" ht="28.5" spans="2:3">
      <c r="B1027" s="5" t="s">
        <v>2496</v>
      </c>
      <c r="C1027" s="6" t="s">
        <v>2497</v>
      </c>
    </row>
    <row r="1028" ht="28.5" spans="2:3">
      <c r="B1028" s="5" t="s">
        <v>2498</v>
      </c>
      <c r="C1028" s="6" t="s">
        <v>2499</v>
      </c>
    </row>
    <row r="1029" ht="28.5" spans="2:3">
      <c r="B1029" s="5" t="s">
        <v>2500</v>
      </c>
      <c r="C1029" s="6" t="s">
        <v>2501</v>
      </c>
    </row>
    <row r="1030" ht="28.5" spans="2:3">
      <c r="B1030" s="5" t="s">
        <v>644</v>
      </c>
      <c r="C1030" s="6" t="s">
        <v>645</v>
      </c>
    </row>
    <row r="1031" ht="28.5" spans="2:3">
      <c r="B1031" s="5" t="s">
        <v>2502</v>
      </c>
      <c r="C1031" s="6" t="s">
        <v>2503</v>
      </c>
    </row>
    <row r="1032" ht="28.5" spans="2:3">
      <c r="B1032" s="5" t="s">
        <v>646</v>
      </c>
      <c r="C1032" s="6" t="s">
        <v>647</v>
      </c>
    </row>
    <row r="1033" ht="28.5" spans="2:3">
      <c r="B1033" s="5" t="s">
        <v>2504</v>
      </c>
      <c r="C1033" s="6" t="s">
        <v>2505</v>
      </c>
    </row>
    <row r="1034" ht="28.5" spans="2:3">
      <c r="B1034" s="5" t="s">
        <v>2506</v>
      </c>
      <c r="C1034" s="6" t="s">
        <v>2507</v>
      </c>
    </row>
    <row r="1035" ht="28.5" spans="2:3">
      <c r="B1035" s="5" t="s">
        <v>648</v>
      </c>
      <c r="C1035" s="6" t="s">
        <v>649</v>
      </c>
    </row>
    <row r="1036" ht="15" spans="2:3">
      <c r="B1036" s="5" t="s">
        <v>2508</v>
      </c>
      <c r="C1036" s="6" t="s">
        <v>2509</v>
      </c>
    </row>
    <row r="1037" ht="28.5" spans="2:3">
      <c r="B1037" s="5" t="s">
        <v>650</v>
      </c>
      <c r="C1037" s="6" t="s">
        <v>651</v>
      </c>
    </row>
    <row r="1038" ht="15" spans="2:3">
      <c r="B1038" s="5" t="s">
        <v>655</v>
      </c>
      <c r="C1038" s="6" t="s">
        <v>656</v>
      </c>
    </row>
    <row r="1039" ht="15" spans="2:3">
      <c r="B1039" s="5" t="s">
        <v>658</v>
      </c>
      <c r="C1039" s="6" t="s">
        <v>659</v>
      </c>
    </row>
    <row r="1040" ht="15" spans="2:3">
      <c r="B1040" s="5" t="s">
        <v>2510</v>
      </c>
      <c r="C1040" s="6" t="s">
        <v>2511</v>
      </c>
    </row>
    <row r="1041" ht="15" spans="2:3">
      <c r="B1041" s="5" t="s">
        <v>2512</v>
      </c>
      <c r="C1041" s="6" t="s">
        <v>2513</v>
      </c>
    </row>
    <row r="1042" ht="28.5" spans="2:3">
      <c r="B1042" s="5" t="s">
        <v>2514</v>
      </c>
      <c r="C1042" s="6" t="s">
        <v>2515</v>
      </c>
    </row>
    <row r="1043" ht="28.5" spans="2:3">
      <c r="B1043" s="5" t="s">
        <v>660</v>
      </c>
      <c r="C1043" s="6" t="s">
        <v>661</v>
      </c>
    </row>
    <row r="1044" ht="15" spans="2:3">
      <c r="B1044" s="5" t="s">
        <v>663</v>
      </c>
      <c r="C1044" s="6" t="s">
        <v>664</v>
      </c>
    </row>
    <row r="1045" ht="28.5" spans="2:3">
      <c r="B1045" s="5" t="s">
        <v>653</v>
      </c>
      <c r="C1045" s="6" t="s">
        <v>654</v>
      </c>
    </row>
    <row r="1046" ht="28.5" spans="2:3">
      <c r="B1046" s="5" t="s">
        <v>666</v>
      </c>
      <c r="C1046" s="6" t="s">
        <v>667</v>
      </c>
    </row>
    <row r="1047" ht="28.5" spans="2:3">
      <c r="B1047" s="5" t="s">
        <v>669</v>
      </c>
      <c r="C1047" s="6" t="s">
        <v>670</v>
      </c>
    </row>
    <row r="1048" ht="28.5" spans="2:3">
      <c r="B1048" s="5" t="s">
        <v>672</v>
      </c>
      <c r="C1048" s="6" t="s">
        <v>673</v>
      </c>
    </row>
    <row r="1049" ht="28.5" spans="2:3">
      <c r="B1049" s="5" t="s">
        <v>2516</v>
      </c>
      <c r="C1049" s="6" t="s">
        <v>2517</v>
      </c>
    </row>
    <row r="1050" ht="28.5" spans="2:3">
      <c r="B1050" s="5" t="s">
        <v>675</v>
      </c>
      <c r="C1050" s="6" t="s">
        <v>676</v>
      </c>
    </row>
    <row r="1051" ht="28.5" spans="2:3">
      <c r="B1051" s="5" t="s">
        <v>678</v>
      </c>
      <c r="C1051" s="6" t="s">
        <v>679</v>
      </c>
    </row>
    <row r="1052" ht="28.5" spans="2:3">
      <c r="B1052" s="5" t="s">
        <v>2518</v>
      </c>
      <c r="C1052" s="6" t="s">
        <v>2519</v>
      </c>
    </row>
    <row r="1053" ht="28.5" spans="2:3">
      <c r="B1053" s="5" t="s">
        <v>2520</v>
      </c>
      <c r="C1053" s="6" t="s">
        <v>2521</v>
      </c>
    </row>
    <row r="1054" ht="28.5" spans="2:3">
      <c r="B1054" s="5" t="s">
        <v>2522</v>
      </c>
      <c r="C1054" s="6" t="s">
        <v>2523</v>
      </c>
    </row>
    <row r="1055" ht="28.5" spans="2:3">
      <c r="B1055" s="5" t="s">
        <v>2524</v>
      </c>
      <c r="C1055" s="6" t="s">
        <v>2525</v>
      </c>
    </row>
    <row r="1056" ht="28.5" spans="2:3">
      <c r="B1056" s="5" t="s">
        <v>2526</v>
      </c>
      <c r="C1056" s="6" t="s">
        <v>2527</v>
      </c>
    </row>
    <row r="1057" ht="15" spans="2:3">
      <c r="B1057" s="5" t="s">
        <v>684</v>
      </c>
      <c r="C1057" s="6" t="s">
        <v>685</v>
      </c>
    </row>
    <row r="1058" ht="15" spans="2:3">
      <c r="B1058" s="5" t="s">
        <v>2528</v>
      </c>
      <c r="C1058" s="6" t="s">
        <v>2529</v>
      </c>
    </row>
    <row r="1059" ht="28.5" spans="2:3">
      <c r="B1059" s="5" t="s">
        <v>2530</v>
      </c>
      <c r="C1059" s="6" t="s">
        <v>2531</v>
      </c>
    </row>
    <row r="1060" ht="28.5" spans="2:3">
      <c r="B1060" s="5" t="s">
        <v>2532</v>
      </c>
      <c r="C1060" s="6" t="s">
        <v>2533</v>
      </c>
    </row>
    <row r="1061" ht="28.5" spans="2:3">
      <c r="B1061" s="5" t="s">
        <v>2534</v>
      </c>
      <c r="C1061" s="6" t="s">
        <v>2535</v>
      </c>
    </row>
    <row r="1062" ht="28.5" spans="2:3">
      <c r="B1062" s="5" t="s">
        <v>696</v>
      </c>
      <c r="C1062" s="6" t="s">
        <v>697</v>
      </c>
    </row>
    <row r="1063" ht="28.5" spans="2:3">
      <c r="B1063" s="5" t="s">
        <v>699</v>
      </c>
      <c r="C1063" s="6" t="s">
        <v>700</v>
      </c>
    </row>
    <row r="1064" ht="28.5" spans="2:3">
      <c r="B1064" s="5" t="s">
        <v>702</v>
      </c>
      <c r="C1064" s="6" t="s">
        <v>703</v>
      </c>
    </row>
    <row r="1065" ht="28.5" spans="2:3">
      <c r="B1065" s="5" t="s">
        <v>693</v>
      </c>
      <c r="C1065" s="6" t="s">
        <v>694</v>
      </c>
    </row>
    <row r="1066" ht="28.5" spans="2:3">
      <c r="B1066" s="5" t="s">
        <v>687</v>
      </c>
      <c r="C1066" s="6" t="s">
        <v>688</v>
      </c>
    </row>
    <row r="1067" ht="28.5" spans="2:3">
      <c r="B1067" s="5" t="s">
        <v>690</v>
      </c>
      <c r="C1067" s="6" t="s">
        <v>691</v>
      </c>
    </row>
    <row r="1068" ht="15" spans="2:3">
      <c r="B1068" s="5" t="s">
        <v>681</v>
      </c>
      <c r="C1068" s="6" t="s">
        <v>682</v>
      </c>
    </row>
    <row r="1069" ht="28.5" spans="2:3">
      <c r="B1069" s="5" t="s">
        <v>2536</v>
      </c>
      <c r="C1069" s="6" t="s">
        <v>2537</v>
      </c>
    </row>
    <row r="1070" ht="28.5" spans="2:3">
      <c r="B1070" s="5" t="s">
        <v>2538</v>
      </c>
      <c r="C1070" s="6" t="s">
        <v>2539</v>
      </c>
    </row>
    <row r="1071" ht="28.5" spans="2:3">
      <c r="B1071" s="5" t="s">
        <v>705</v>
      </c>
      <c r="C1071" s="6" t="s">
        <v>706</v>
      </c>
    </row>
    <row r="1072" ht="28.5" spans="2:3">
      <c r="B1072" s="5" t="s">
        <v>708</v>
      </c>
      <c r="C1072" s="6" t="s">
        <v>709</v>
      </c>
    </row>
    <row r="1073" ht="28.5" spans="2:3">
      <c r="B1073" s="5" t="s">
        <v>711</v>
      </c>
      <c r="C1073" s="6" t="s">
        <v>712</v>
      </c>
    </row>
    <row r="1074" ht="28.5" spans="2:3">
      <c r="B1074" s="5" t="s">
        <v>714</v>
      </c>
      <c r="C1074" s="6" t="s">
        <v>715</v>
      </c>
    </row>
    <row r="1075" ht="28.5" spans="2:3">
      <c r="B1075" s="5" t="s">
        <v>2540</v>
      </c>
      <c r="C1075" s="6" t="s">
        <v>2541</v>
      </c>
    </row>
    <row r="1076" ht="28.5" spans="2:3">
      <c r="B1076" s="5" t="s">
        <v>717</v>
      </c>
      <c r="C1076" s="6" t="s">
        <v>718</v>
      </c>
    </row>
    <row r="1077" ht="28.5" spans="2:3">
      <c r="B1077" s="5" t="s">
        <v>2542</v>
      </c>
      <c r="C1077" s="6" t="s">
        <v>2543</v>
      </c>
    </row>
    <row r="1078" ht="28.5" spans="2:3">
      <c r="B1078" s="5" t="s">
        <v>2544</v>
      </c>
      <c r="C1078" s="6" t="s">
        <v>2545</v>
      </c>
    </row>
    <row r="1079" ht="28.5" spans="2:3">
      <c r="B1079" s="5" t="s">
        <v>2546</v>
      </c>
      <c r="C1079" s="6" t="s">
        <v>2547</v>
      </c>
    </row>
    <row r="1080" ht="28.5" spans="2:3">
      <c r="B1080" s="5" t="s">
        <v>719</v>
      </c>
      <c r="C1080" s="6" t="s">
        <v>720</v>
      </c>
    </row>
    <row r="1081" ht="28.5" spans="2:3">
      <c r="B1081" s="5" t="s">
        <v>2548</v>
      </c>
      <c r="C1081" s="6" t="s">
        <v>2549</v>
      </c>
    </row>
    <row r="1082" ht="28.5" spans="2:3">
      <c r="B1082" s="5" t="s">
        <v>725</v>
      </c>
      <c r="C1082" s="6" t="s">
        <v>726</v>
      </c>
    </row>
    <row r="1083" ht="28.5" spans="2:3">
      <c r="B1083" s="5" t="s">
        <v>728</v>
      </c>
      <c r="C1083" s="6" t="s">
        <v>729</v>
      </c>
    </row>
    <row r="1084" ht="28.5" spans="2:3">
      <c r="B1084" s="5" t="s">
        <v>733</v>
      </c>
      <c r="C1084" s="6" t="s">
        <v>734</v>
      </c>
    </row>
    <row r="1085" ht="28.5" spans="2:3">
      <c r="B1085" s="5" t="s">
        <v>736</v>
      </c>
      <c r="C1085" s="6" t="s">
        <v>737</v>
      </c>
    </row>
    <row r="1086" ht="28.5" spans="2:3">
      <c r="B1086" s="5" t="s">
        <v>739</v>
      </c>
      <c r="C1086" s="6" t="s">
        <v>740</v>
      </c>
    </row>
    <row r="1087" ht="28.5" spans="2:3">
      <c r="B1087" s="5" t="s">
        <v>742</v>
      </c>
      <c r="C1087" s="6" t="s">
        <v>743</v>
      </c>
    </row>
    <row r="1088" ht="15" spans="2:3">
      <c r="B1088" s="5" t="s">
        <v>2550</v>
      </c>
      <c r="C1088" s="6" t="s">
        <v>198</v>
      </c>
    </row>
    <row r="1089" ht="28.5" spans="2:3">
      <c r="B1089" s="5" t="s">
        <v>745</v>
      </c>
      <c r="C1089" s="6" t="s">
        <v>746</v>
      </c>
    </row>
    <row r="1090" ht="28.5" spans="2:3">
      <c r="B1090" s="5" t="s">
        <v>748</v>
      </c>
      <c r="C1090" s="6" t="s">
        <v>749</v>
      </c>
    </row>
    <row r="1091" ht="28.5" spans="2:3">
      <c r="B1091" s="5" t="s">
        <v>2551</v>
      </c>
      <c r="C1091" s="6" t="s">
        <v>2552</v>
      </c>
    </row>
    <row r="1092" ht="28.5" spans="2:3">
      <c r="B1092" s="5" t="s">
        <v>731</v>
      </c>
      <c r="C1092" s="6" t="s">
        <v>732</v>
      </c>
    </row>
    <row r="1093" ht="28.5" spans="2:3">
      <c r="B1093" s="5" t="s">
        <v>722</v>
      </c>
      <c r="C1093" s="6" t="s">
        <v>723</v>
      </c>
    </row>
    <row r="1094" ht="28.5" spans="2:3">
      <c r="B1094" s="5" t="s">
        <v>2553</v>
      </c>
      <c r="C1094" s="6" t="s">
        <v>2554</v>
      </c>
    </row>
    <row r="1095" ht="28.5" spans="2:3">
      <c r="B1095" s="5" t="s">
        <v>751</v>
      </c>
      <c r="C1095" s="6" t="s">
        <v>752</v>
      </c>
    </row>
    <row r="1096" ht="28.5" spans="2:3">
      <c r="B1096" s="5" t="s">
        <v>754</v>
      </c>
      <c r="C1096" s="6" t="s">
        <v>755</v>
      </c>
    </row>
    <row r="1097" ht="28.5" spans="2:3">
      <c r="B1097" s="5" t="s">
        <v>756</v>
      </c>
      <c r="C1097" s="6" t="s">
        <v>757</v>
      </c>
    </row>
    <row r="1098" ht="28.5" spans="2:3">
      <c r="B1098" s="5" t="s">
        <v>759</v>
      </c>
      <c r="C1098" s="6" t="s">
        <v>760</v>
      </c>
    </row>
    <row r="1099" ht="15" spans="2:3">
      <c r="B1099" s="5" t="s">
        <v>2555</v>
      </c>
      <c r="C1099" s="6" t="s">
        <v>2556</v>
      </c>
    </row>
    <row r="1100" ht="15" spans="2:3">
      <c r="B1100" s="5" t="s">
        <v>2557</v>
      </c>
      <c r="C1100" s="6" t="s">
        <v>2558</v>
      </c>
    </row>
    <row r="1101" ht="28.5" spans="2:3">
      <c r="B1101" s="5" t="s">
        <v>2559</v>
      </c>
      <c r="C1101" s="6" t="s">
        <v>2560</v>
      </c>
    </row>
    <row r="1102" ht="28.5" spans="2:3">
      <c r="B1102" s="5" t="s">
        <v>2561</v>
      </c>
      <c r="C1102" s="6" t="s">
        <v>2562</v>
      </c>
    </row>
    <row r="1103" ht="28.5" spans="2:3">
      <c r="B1103" s="5" t="s">
        <v>762</v>
      </c>
      <c r="C1103" s="6" t="s">
        <v>763</v>
      </c>
    </row>
    <row r="1104" ht="15" spans="2:3">
      <c r="B1104" s="5" t="s">
        <v>764</v>
      </c>
      <c r="C1104" s="6" t="s">
        <v>765</v>
      </c>
    </row>
    <row r="1105" ht="28.5" spans="2:3">
      <c r="B1105" s="5" t="s">
        <v>767</v>
      </c>
      <c r="C1105" s="6" t="s">
        <v>768</v>
      </c>
    </row>
    <row r="1106" ht="15" spans="2:3">
      <c r="B1106" s="5" t="s">
        <v>770</v>
      </c>
      <c r="C1106" s="6" t="s">
        <v>771</v>
      </c>
    </row>
    <row r="1107" ht="28.5" spans="2:3">
      <c r="B1107" s="5" t="s">
        <v>773</v>
      </c>
      <c r="C1107" s="6" t="s">
        <v>774</v>
      </c>
    </row>
    <row r="1108" ht="28.5" spans="2:3">
      <c r="B1108" s="5" t="s">
        <v>2563</v>
      </c>
      <c r="C1108" s="6" t="s">
        <v>2564</v>
      </c>
    </row>
    <row r="1109" ht="28.5" spans="2:3">
      <c r="B1109" s="5" t="s">
        <v>776</v>
      </c>
      <c r="C1109" s="6" t="s">
        <v>777</v>
      </c>
    </row>
    <row r="1110" ht="15" spans="2:3">
      <c r="B1110" s="5" t="s">
        <v>2565</v>
      </c>
      <c r="C1110" s="6" t="s">
        <v>2566</v>
      </c>
    </row>
    <row r="1111" ht="28.5" spans="2:3">
      <c r="B1111" s="5" t="s">
        <v>779</v>
      </c>
      <c r="C1111" s="6" t="s">
        <v>780</v>
      </c>
    </row>
    <row r="1112" ht="28.5" spans="2:3">
      <c r="B1112" s="5" t="s">
        <v>782</v>
      </c>
      <c r="C1112" s="6" t="s">
        <v>783</v>
      </c>
    </row>
    <row r="1113" ht="28.5" spans="2:3">
      <c r="B1113" s="5" t="s">
        <v>785</v>
      </c>
      <c r="C1113" s="6" t="s">
        <v>786</v>
      </c>
    </row>
    <row r="1114" ht="28.5" spans="2:3">
      <c r="B1114" s="5" t="s">
        <v>2567</v>
      </c>
      <c r="C1114" s="6" t="s">
        <v>2568</v>
      </c>
    </row>
    <row r="1115" ht="28.5" spans="2:3">
      <c r="B1115" s="5" t="s">
        <v>2569</v>
      </c>
      <c r="C1115" s="6" t="s">
        <v>2570</v>
      </c>
    </row>
    <row r="1116" ht="15" spans="2:3">
      <c r="B1116" s="5" t="s">
        <v>2571</v>
      </c>
      <c r="C1116" s="6" t="s">
        <v>2572</v>
      </c>
    </row>
    <row r="1117" ht="15" spans="2:3">
      <c r="B1117" s="5" t="s">
        <v>2573</v>
      </c>
      <c r="C1117" s="6" t="s">
        <v>2574</v>
      </c>
    </row>
    <row r="1118" ht="15" spans="2:3">
      <c r="B1118" s="5" t="s">
        <v>2575</v>
      </c>
      <c r="C1118" s="6" t="s">
        <v>2574</v>
      </c>
    </row>
    <row r="1119" ht="15" spans="2:3">
      <c r="B1119" s="5" t="s">
        <v>2576</v>
      </c>
      <c r="C1119" s="6" t="s">
        <v>2577</v>
      </c>
    </row>
    <row r="1120" ht="28.5" spans="2:3">
      <c r="B1120" s="5" t="s">
        <v>2578</v>
      </c>
      <c r="C1120" s="6" t="s">
        <v>2579</v>
      </c>
    </row>
    <row r="1121" ht="28.5" spans="2:3">
      <c r="B1121" s="5" t="s">
        <v>2580</v>
      </c>
      <c r="C1121" s="6" t="s">
        <v>2581</v>
      </c>
    </row>
    <row r="1122" ht="28.5" spans="2:3">
      <c r="B1122" s="5" t="s">
        <v>2582</v>
      </c>
      <c r="C1122" s="6" t="s">
        <v>2583</v>
      </c>
    </row>
    <row r="1123" ht="28.5" spans="2:3">
      <c r="B1123" s="5" t="s">
        <v>788</v>
      </c>
      <c r="C1123" s="6" t="s">
        <v>789</v>
      </c>
    </row>
    <row r="1124" ht="28.5" spans="2:3">
      <c r="B1124" s="5" t="s">
        <v>791</v>
      </c>
      <c r="C1124" s="6" t="s">
        <v>792</v>
      </c>
    </row>
    <row r="1125" ht="28.5" spans="2:3">
      <c r="B1125" s="5" t="s">
        <v>794</v>
      </c>
      <c r="C1125" s="6" t="s">
        <v>795</v>
      </c>
    </row>
    <row r="1126" ht="28.5" spans="2:3">
      <c r="B1126" s="5" t="s">
        <v>2584</v>
      </c>
      <c r="C1126" s="6" t="s">
        <v>2585</v>
      </c>
    </row>
    <row r="1127" ht="28.5" spans="2:3">
      <c r="B1127" s="5" t="s">
        <v>806</v>
      </c>
      <c r="C1127" s="6" t="s">
        <v>807</v>
      </c>
    </row>
    <row r="1128" ht="28.5" spans="2:3">
      <c r="B1128" s="5" t="s">
        <v>797</v>
      </c>
      <c r="C1128" s="6" t="s">
        <v>798</v>
      </c>
    </row>
    <row r="1129" ht="28.5" spans="2:3">
      <c r="B1129" s="5" t="s">
        <v>800</v>
      </c>
      <c r="C1129" s="6" t="s">
        <v>801</v>
      </c>
    </row>
    <row r="1130" ht="28.5" spans="2:3">
      <c r="B1130" s="5" t="s">
        <v>808</v>
      </c>
      <c r="C1130" s="6" t="s">
        <v>809</v>
      </c>
    </row>
    <row r="1131" ht="28.5" spans="2:3">
      <c r="B1131" s="5" t="s">
        <v>810</v>
      </c>
      <c r="C1131" s="6" t="s">
        <v>811</v>
      </c>
    </row>
    <row r="1132" ht="28.5" spans="2:3">
      <c r="B1132" s="5" t="s">
        <v>2586</v>
      </c>
      <c r="C1132" s="6" t="s">
        <v>2585</v>
      </c>
    </row>
    <row r="1133" ht="28.5" spans="2:3">
      <c r="B1133" s="5" t="s">
        <v>812</v>
      </c>
      <c r="C1133" s="6" t="s">
        <v>813</v>
      </c>
    </row>
    <row r="1134" ht="28.5" spans="2:3">
      <c r="B1134" s="5" t="s">
        <v>815</v>
      </c>
      <c r="C1134" s="6" t="s">
        <v>816</v>
      </c>
    </row>
    <row r="1135" ht="28.5" spans="2:3">
      <c r="B1135" s="5" t="s">
        <v>803</v>
      </c>
      <c r="C1135" s="6" t="s">
        <v>804</v>
      </c>
    </row>
    <row r="1136" ht="28.5" spans="2:3">
      <c r="B1136" s="5" t="s">
        <v>2587</v>
      </c>
      <c r="C1136" s="6" t="s">
        <v>2588</v>
      </c>
    </row>
    <row r="1137" ht="28.5" spans="2:3">
      <c r="B1137" s="5" t="s">
        <v>2589</v>
      </c>
      <c r="C1137" s="6" t="s">
        <v>2590</v>
      </c>
    </row>
    <row r="1138" ht="28.5" spans="2:3">
      <c r="B1138" s="5" t="s">
        <v>2591</v>
      </c>
      <c r="C1138" s="6" t="s">
        <v>2592</v>
      </c>
    </row>
    <row r="1139" ht="28.5" spans="2:3">
      <c r="B1139" s="5" t="s">
        <v>2593</v>
      </c>
      <c r="C1139" s="6" t="s">
        <v>2594</v>
      </c>
    </row>
    <row r="1140" ht="28.5" spans="2:3">
      <c r="B1140" s="5" t="s">
        <v>818</v>
      </c>
      <c r="C1140" s="6" t="s">
        <v>819</v>
      </c>
    </row>
    <row r="1141" ht="28.5" spans="2:3">
      <c r="B1141" s="5" t="s">
        <v>2595</v>
      </c>
      <c r="C1141" s="6" t="s">
        <v>2596</v>
      </c>
    </row>
    <row r="1142" ht="28.5" spans="2:3">
      <c r="B1142" s="5" t="s">
        <v>821</v>
      </c>
      <c r="C1142" s="6" t="s">
        <v>822</v>
      </c>
    </row>
    <row r="1143" ht="28.5" spans="2:3">
      <c r="B1143" s="5" t="s">
        <v>2597</v>
      </c>
      <c r="C1143" s="6" t="s">
        <v>2598</v>
      </c>
    </row>
    <row r="1144" ht="28.5" spans="2:3">
      <c r="B1144" s="5" t="s">
        <v>824</v>
      </c>
      <c r="C1144" s="6" t="s">
        <v>825</v>
      </c>
    </row>
    <row r="1145" ht="28.5" spans="2:3">
      <c r="B1145" s="5" t="s">
        <v>2599</v>
      </c>
      <c r="C1145" s="6" t="s">
        <v>2600</v>
      </c>
    </row>
    <row r="1146" ht="28.5" spans="2:3">
      <c r="B1146" s="5" t="s">
        <v>2601</v>
      </c>
      <c r="C1146" s="6" t="s">
        <v>2602</v>
      </c>
    </row>
    <row r="1147" ht="28.5" spans="2:3">
      <c r="B1147" s="5" t="s">
        <v>827</v>
      </c>
      <c r="C1147" s="6" t="s">
        <v>828</v>
      </c>
    </row>
    <row r="1148" ht="28.5" spans="2:3">
      <c r="B1148" s="5" t="s">
        <v>2603</v>
      </c>
      <c r="C1148" s="6" t="s">
        <v>2604</v>
      </c>
    </row>
    <row r="1149" ht="28.5" spans="2:3">
      <c r="B1149" s="5" t="s">
        <v>2605</v>
      </c>
      <c r="C1149" s="6" t="s">
        <v>2606</v>
      </c>
    </row>
    <row r="1150" ht="28.5" spans="2:3">
      <c r="B1150" s="5" t="s">
        <v>830</v>
      </c>
      <c r="C1150" s="6" t="s">
        <v>831</v>
      </c>
    </row>
    <row r="1151" ht="28.5" spans="2:3">
      <c r="B1151" s="5" t="s">
        <v>833</v>
      </c>
      <c r="C1151" s="6" t="s">
        <v>834</v>
      </c>
    </row>
    <row r="1152" ht="28.5" spans="2:3">
      <c r="B1152" s="5" t="s">
        <v>2607</v>
      </c>
      <c r="C1152" s="6" t="s">
        <v>2608</v>
      </c>
    </row>
    <row r="1153" ht="28.5" spans="2:3">
      <c r="B1153" s="5" t="s">
        <v>2609</v>
      </c>
      <c r="C1153" s="6" t="s">
        <v>2610</v>
      </c>
    </row>
    <row r="1154" ht="28.5" spans="2:3">
      <c r="B1154" s="5" t="s">
        <v>835</v>
      </c>
      <c r="C1154" s="6" t="s">
        <v>836</v>
      </c>
    </row>
    <row r="1155" ht="28.5" spans="2:3">
      <c r="B1155" s="5" t="s">
        <v>837</v>
      </c>
      <c r="C1155" s="6" t="s">
        <v>838</v>
      </c>
    </row>
    <row r="1156" ht="28.5" spans="2:3">
      <c r="B1156" s="5" t="s">
        <v>839</v>
      </c>
      <c r="C1156" s="6" t="s">
        <v>840</v>
      </c>
    </row>
    <row r="1157" ht="28.5" spans="2:3">
      <c r="B1157" s="5" t="s">
        <v>841</v>
      </c>
      <c r="C1157" s="6" t="s">
        <v>842</v>
      </c>
    </row>
    <row r="1158" ht="28.5" spans="2:3">
      <c r="B1158" s="5" t="s">
        <v>843</v>
      </c>
      <c r="C1158" s="6" t="s">
        <v>844</v>
      </c>
    </row>
    <row r="1159" ht="28.5" spans="2:3">
      <c r="B1159" s="5" t="s">
        <v>846</v>
      </c>
      <c r="C1159" s="6" t="s">
        <v>847</v>
      </c>
    </row>
    <row r="1160" ht="28.5" spans="2:3">
      <c r="B1160" s="5" t="s">
        <v>848</v>
      </c>
      <c r="C1160" s="6" t="s">
        <v>849</v>
      </c>
    </row>
    <row r="1161" ht="28.5" spans="2:3">
      <c r="B1161" s="5" t="s">
        <v>850</v>
      </c>
      <c r="C1161" s="6" t="s">
        <v>851</v>
      </c>
    </row>
    <row r="1162" ht="28.5" spans="2:3">
      <c r="B1162" s="5" t="s">
        <v>852</v>
      </c>
      <c r="C1162" s="6" t="s">
        <v>853</v>
      </c>
    </row>
    <row r="1163" ht="28.5" spans="2:3">
      <c r="B1163" s="5" t="s">
        <v>854</v>
      </c>
      <c r="C1163" s="6" t="s">
        <v>855</v>
      </c>
    </row>
    <row r="1164" ht="28.5" spans="2:3">
      <c r="B1164" s="5" t="s">
        <v>856</v>
      </c>
      <c r="C1164" s="6" t="s">
        <v>857</v>
      </c>
    </row>
    <row r="1165" ht="28.5" spans="2:3">
      <c r="B1165" s="5" t="s">
        <v>2611</v>
      </c>
      <c r="C1165" s="6" t="s">
        <v>2612</v>
      </c>
    </row>
    <row r="1166" ht="28.5" spans="2:3">
      <c r="B1166" s="5" t="s">
        <v>2613</v>
      </c>
      <c r="C1166" s="6" t="s">
        <v>2614</v>
      </c>
    </row>
    <row r="1167" ht="28.5" spans="2:3">
      <c r="B1167" s="5" t="s">
        <v>2615</v>
      </c>
      <c r="C1167" s="6" t="s">
        <v>2616</v>
      </c>
    </row>
    <row r="1168" ht="28.5" spans="2:3">
      <c r="B1168" s="5" t="s">
        <v>858</v>
      </c>
      <c r="C1168" s="6" t="s">
        <v>859</v>
      </c>
    </row>
    <row r="1169" ht="15" spans="2:3">
      <c r="B1169" s="5" t="s">
        <v>860</v>
      </c>
      <c r="C1169" s="6" t="s">
        <v>861</v>
      </c>
    </row>
    <row r="1170" ht="28.5" spans="2:3">
      <c r="B1170" s="5" t="s">
        <v>862</v>
      </c>
      <c r="C1170" s="6" t="s">
        <v>863</v>
      </c>
    </row>
    <row r="1171" ht="15" spans="2:3">
      <c r="B1171" s="5" t="s">
        <v>865</v>
      </c>
      <c r="C1171" s="6" t="s">
        <v>866</v>
      </c>
    </row>
    <row r="1172" ht="28.5" spans="2:3">
      <c r="B1172" s="5" t="s">
        <v>868</v>
      </c>
      <c r="C1172" s="6" t="s">
        <v>869</v>
      </c>
    </row>
    <row r="1173" ht="15" spans="2:3">
      <c r="B1173" s="5" t="s">
        <v>2617</v>
      </c>
      <c r="C1173" s="6" t="s">
        <v>2618</v>
      </c>
    </row>
    <row r="1174" ht="15" spans="2:3">
      <c r="B1174" s="5" t="s">
        <v>871</v>
      </c>
      <c r="C1174" s="6" t="s">
        <v>872</v>
      </c>
    </row>
    <row r="1175" ht="15" spans="2:3">
      <c r="B1175" s="5" t="s">
        <v>2619</v>
      </c>
      <c r="C1175" s="6" t="s">
        <v>2620</v>
      </c>
    </row>
    <row r="1176" ht="28.5" spans="2:3">
      <c r="B1176" s="5" t="s">
        <v>874</v>
      </c>
      <c r="C1176" s="6" t="s">
        <v>875</v>
      </c>
    </row>
    <row r="1177" ht="28.5" spans="2:3">
      <c r="B1177" s="5" t="s">
        <v>2621</v>
      </c>
      <c r="C1177" s="6" t="s">
        <v>2622</v>
      </c>
    </row>
    <row r="1178" ht="28.5" spans="2:3">
      <c r="B1178" s="5" t="s">
        <v>877</v>
      </c>
      <c r="C1178" s="6" t="s">
        <v>878</v>
      </c>
    </row>
    <row r="1179" ht="28.5" spans="2:3">
      <c r="B1179" s="5" t="s">
        <v>2623</v>
      </c>
      <c r="C1179" s="6" t="s">
        <v>2624</v>
      </c>
    </row>
    <row r="1180" ht="28.5" spans="2:3">
      <c r="B1180" s="5" t="s">
        <v>2625</v>
      </c>
      <c r="C1180" s="6" t="s">
        <v>2626</v>
      </c>
    </row>
    <row r="1181" ht="28.5" spans="2:3">
      <c r="B1181" s="5" t="s">
        <v>880</v>
      </c>
      <c r="C1181" s="6" t="s">
        <v>881</v>
      </c>
    </row>
    <row r="1182" ht="28.5" spans="2:3">
      <c r="B1182" s="5" t="s">
        <v>883</v>
      </c>
      <c r="C1182" s="6" t="s">
        <v>884</v>
      </c>
    </row>
    <row r="1183" ht="28.5" spans="2:3">
      <c r="B1183" s="5" t="s">
        <v>886</v>
      </c>
      <c r="C1183" s="6" t="s">
        <v>887</v>
      </c>
    </row>
    <row r="1184" ht="28.5" spans="2:3">
      <c r="B1184" s="5" t="s">
        <v>2627</v>
      </c>
      <c r="C1184" s="6" t="s">
        <v>2628</v>
      </c>
    </row>
    <row r="1185" ht="28.5" spans="2:3">
      <c r="B1185" s="5" t="s">
        <v>889</v>
      </c>
      <c r="C1185" s="6" t="s">
        <v>890</v>
      </c>
    </row>
    <row r="1186" ht="28.5" spans="2:3">
      <c r="B1186" s="5" t="s">
        <v>2629</v>
      </c>
      <c r="C1186" s="6" t="s">
        <v>2630</v>
      </c>
    </row>
    <row r="1187" ht="28.5" spans="2:3">
      <c r="B1187" s="5" t="s">
        <v>2631</v>
      </c>
      <c r="C1187" s="6" t="s">
        <v>2632</v>
      </c>
    </row>
  </sheetData>
  <mergeCells count="1">
    <mergeCell ref="A1: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项目综合信息_1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封云山小玄子</cp:lastModifiedBy>
  <dcterms:created xsi:type="dcterms:W3CDTF">2022-12-02T09:20:00Z</dcterms:created>
  <dcterms:modified xsi:type="dcterms:W3CDTF">2023-12-11T04:34:25Z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3EB83EF143C142ACA48CD57E1577753E</vt:lpwstr>
  </property>
  <property fmtid="{D5CDD505-2E9C-101B-9397-08002B2CF9AE}" pid="3" name="KSOProductBuildVer">
    <vt:lpwstr>2052-12.1.0.15712</vt:lpwstr>
  </property>
</Properties>
</file>